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<sst xmlns="http://schemas.openxmlformats.org/spreadsheetml/2006/main" count="56" uniqueCount="51">
  <si>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</si>
  <si>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</si>
  <si>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</si>
  <si>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</si>
  <si>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</si>
  <si>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</si>
  <si>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</si>
  <si>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</si>
  <si>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</si>
  <si>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</si>
  <si>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</si>
  <si>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</si>
  <si>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</si>
  <si>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</si>
  <si>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</si>
  <si>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</si>
  <si>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</si>
  <si>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</si>
  <si>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</si>
  <si>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</si>
  <si>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</si>
  <si>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</si>
  <si>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</si>
  <si>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</si>
  <si>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</si>
  <si>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</si>
  <si>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</si>
  <si>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</si>
  <si>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</si>
  <si>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</si>
  <si>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</si>
  <si>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</si>
  <si>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</si>
  <si>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</si>
  <si>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</si>
  <si>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</si>
  <si>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</si>
  <si>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</si>
  <si>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</si>
  <si>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</si>
  <si>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</si>
  <si>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</si>
  <si>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</si>
  <si>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</si>
  <si>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</si>
  <si>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</si>
  <si>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</si>
  <si>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</si>
  <si>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</si>
  <si>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</si>
  <si>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平成１８年5月１日現在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</si>
</sst>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J1" sqref="J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81</v>
      </c>
      <c r="C4" s="21">
        <v>162</v>
      </c>
      <c r="D4" s="17">
        <v>173</v>
      </c>
      <c r="E4" s="25">
        <f aca="true" t="shared" si="0" ref="E4:E28">C4+D4</f>
        <v>335</v>
      </c>
      <c r="F4" s="7" t="s">
        <v>26</v>
      </c>
      <c r="G4" s="9">
        <v>336</v>
      </c>
      <c r="H4" s="21">
        <v>468</v>
      </c>
      <c r="I4" s="17">
        <v>511</v>
      </c>
      <c r="J4" s="32">
        <f>H4+I4</f>
        <v>979</v>
      </c>
    </row>
    <row r="5" spans="1:10" ht="19.5" customHeight="1">
      <c r="A5" s="12" t="s">
        <v>4</v>
      </c>
      <c r="B5" s="13">
        <v>1777</v>
      </c>
      <c r="C5" s="22">
        <v>2562</v>
      </c>
      <c r="D5" s="18">
        <v>2676</v>
      </c>
      <c r="E5" s="26">
        <f t="shared" si="0"/>
        <v>5238</v>
      </c>
      <c r="F5" s="14" t="s">
        <v>9</v>
      </c>
      <c r="G5" s="13">
        <v>349</v>
      </c>
      <c r="H5" s="22">
        <v>473</v>
      </c>
      <c r="I5" s="18">
        <v>456</v>
      </c>
      <c r="J5" s="32">
        <f aca="true" t="shared" si="1" ref="J5:J21">H5+I5</f>
        <v>929</v>
      </c>
    </row>
    <row r="6" spans="1:10" ht="19.5" customHeight="1">
      <c r="A6" s="12" t="s">
        <v>49</v>
      </c>
      <c r="B6" s="13">
        <v>49</v>
      </c>
      <c r="C6" s="22">
        <v>39</v>
      </c>
      <c r="D6" s="18">
        <v>40</v>
      </c>
      <c r="E6" s="26">
        <f t="shared" si="0"/>
        <v>79</v>
      </c>
      <c r="F6" s="14" t="s">
        <v>10</v>
      </c>
      <c r="G6" s="13">
        <v>143</v>
      </c>
      <c r="H6" s="22">
        <v>194</v>
      </c>
      <c r="I6" s="18">
        <v>193</v>
      </c>
      <c r="J6" s="32">
        <f t="shared" si="1"/>
        <v>387</v>
      </c>
    </row>
    <row r="7" spans="1:10" ht="19.5" customHeight="1">
      <c r="A7" s="12" t="s">
        <v>27</v>
      </c>
      <c r="B7" s="13">
        <v>3801</v>
      </c>
      <c r="C7" s="22">
        <v>5168</v>
      </c>
      <c r="D7" s="18">
        <v>5378</v>
      </c>
      <c r="E7" s="26">
        <f t="shared" si="0"/>
        <v>10546</v>
      </c>
      <c r="F7" s="14" t="s">
        <v>11</v>
      </c>
      <c r="G7" s="13">
        <v>241</v>
      </c>
      <c r="H7" s="22">
        <v>331</v>
      </c>
      <c r="I7" s="18">
        <v>357</v>
      </c>
      <c r="J7" s="32">
        <f t="shared" si="1"/>
        <v>688</v>
      </c>
    </row>
    <row r="8" spans="1:10" ht="19.5" customHeight="1">
      <c r="A8" s="12" t="s">
        <v>28</v>
      </c>
      <c r="B8" s="13">
        <v>1046</v>
      </c>
      <c r="C8" s="22">
        <v>1440</v>
      </c>
      <c r="D8" s="18">
        <v>1477</v>
      </c>
      <c r="E8" s="26">
        <f t="shared" si="0"/>
        <v>2917</v>
      </c>
      <c r="F8" s="14" t="s">
        <v>12</v>
      </c>
      <c r="G8" s="13">
        <v>311</v>
      </c>
      <c r="H8" s="22">
        <v>424</v>
      </c>
      <c r="I8" s="18">
        <v>438</v>
      </c>
      <c r="J8" s="32">
        <f t="shared" si="1"/>
        <v>862</v>
      </c>
    </row>
    <row r="9" spans="1:10" ht="19.5" customHeight="1">
      <c r="A9" s="12" t="s">
        <v>29</v>
      </c>
      <c r="B9" s="13">
        <v>360</v>
      </c>
      <c r="C9" s="22">
        <v>567</v>
      </c>
      <c r="D9" s="18">
        <v>534</v>
      </c>
      <c r="E9" s="26">
        <f t="shared" si="0"/>
        <v>1101</v>
      </c>
      <c r="F9" s="14" t="s">
        <v>13</v>
      </c>
      <c r="G9" s="13">
        <v>318</v>
      </c>
      <c r="H9" s="22">
        <v>395</v>
      </c>
      <c r="I9" s="18">
        <v>450</v>
      </c>
      <c r="J9" s="32">
        <f t="shared" si="1"/>
        <v>845</v>
      </c>
    </row>
    <row r="10" spans="1:10" ht="19.5" customHeight="1">
      <c r="A10" s="12" t="s">
        <v>30</v>
      </c>
      <c r="B10" s="13">
        <v>1306</v>
      </c>
      <c r="C10" s="22">
        <v>2107</v>
      </c>
      <c r="D10" s="18">
        <v>2152</v>
      </c>
      <c r="E10" s="26">
        <f t="shared" si="0"/>
        <v>4259</v>
      </c>
      <c r="F10" s="14" t="s">
        <v>14</v>
      </c>
      <c r="G10" s="13">
        <v>235</v>
      </c>
      <c r="H10" s="22">
        <v>297</v>
      </c>
      <c r="I10" s="18">
        <v>323</v>
      </c>
      <c r="J10" s="32">
        <f t="shared" si="1"/>
        <v>620</v>
      </c>
    </row>
    <row r="11" spans="1:10" ht="19.5" customHeight="1">
      <c r="A11" s="12" t="s">
        <v>31</v>
      </c>
      <c r="B11" s="13">
        <v>233</v>
      </c>
      <c r="C11" s="22">
        <v>286</v>
      </c>
      <c r="D11" s="18">
        <v>357</v>
      </c>
      <c r="E11" s="26">
        <f t="shared" si="0"/>
        <v>643</v>
      </c>
      <c r="F11" s="14" t="s">
        <v>15</v>
      </c>
      <c r="G11" s="13">
        <v>359</v>
      </c>
      <c r="H11" s="22">
        <v>417</v>
      </c>
      <c r="I11" s="18">
        <v>460</v>
      </c>
      <c r="J11" s="32">
        <f t="shared" si="1"/>
        <v>877</v>
      </c>
    </row>
    <row r="12" spans="1:10" ht="19.5" customHeight="1">
      <c r="A12" s="12" t="s">
        <v>32</v>
      </c>
      <c r="B12" s="13">
        <v>962</v>
      </c>
      <c r="C12" s="22">
        <v>1456</v>
      </c>
      <c r="D12" s="18">
        <v>1420</v>
      </c>
      <c r="E12" s="26">
        <f t="shared" si="0"/>
        <v>2876</v>
      </c>
      <c r="F12" s="14" t="s">
        <v>16</v>
      </c>
      <c r="G12" s="13">
        <v>141</v>
      </c>
      <c r="H12" s="22">
        <v>245</v>
      </c>
      <c r="I12" s="18">
        <v>286</v>
      </c>
      <c r="J12" s="32">
        <f t="shared" si="1"/>
        <v>531</v>
      </c>
    </row>
    <row r="13" spans="1:10" ht="19.5" customHeight="1">
      <c r="A13" s="12" t="s">
        <v>33</v>
      </c>
      <c r="B13" s="13">
        <v>591</v>
      </c>
      <c r="C13" s="22">
        <v>967</v>
      </c>
      <c r="D13" s="18">
        <v>976</v>
      </c>
      <c r="E13" s="26">
        <f t="shared" si="0"/>
        <v>1943</v>
      </c>
      <c r="F13" s="14" t="s">
        <v>17</v>
      </c>
      <c r="G13" s="13">
        <v>1824</v>
      </c>
      <c r="H13" s="22">
        <v>2620</v>
      </c>
      <c r="I13" s="18">
        <v>2594</v>
      </c>
      <c r="J13" s="32">
        <f t="shared" si="1"/>
        <v>5214</v>
      </c>
    </row>
    <row r="14" spans="1:10" ht="19.5" customHeight="1">
      <c r="A14" s="12" t="s">
        <v>34</v>
      </c>
      <c r="B14" s="13">
        <v>71</v>
      </c>
      <c r="C14" s="22">
        <v>157</v>
      </c>
      <c r="D14" s="18">
        <v>163</v>
      </c>
      <c r="E14" s="26">
        <f t="shared" si="0"/>
        <v>320</v>
      </c>
      <c r="F14" s="14" t="s">
        <v>18</v>
      </c>
      <c r="G14" s="13">
        <v>90</v>
      </c>
      <c r="H14" s="22">
        <v>161</v>
      </c>
      <c r="I14" s="18">
        <v>171</v>
      </c>
      <c r="J14" s="32">
        <f t="shared" si="1"/>
        <v>332</v>
      </c>
    </row>
    <row r="15" spans="1:10" ht="19.5" customHeight="1">
      <c r="A15" s="12" t="s">
        <v>35</v>
      </c>
      <c r="B15" s="13">
        <v>444</v>
      </c>
      <c r="C15" s="22">
        <v>791</v>
      </c>
      <c r="D15" s="18">
        <v>814</v>
      </c>
      <c r="E15" s="26">
        <f t="shared" si="0"/>
        <v>1605</v>
      </c>
      <c r="F15" s="14" t="s">
        <v>19</v>
      </c>
      <c r="G15" s="13">
        <v>838</v>
      </c>
      <c r="H15" s="22">
        <v>1105</v>
      </c>
      <c r="I15" s="18">
        <v>1143</v>
      </c>
      <c r="J15" s="32">
        <f t="shared" si="1"/>
        <v>2248</v>
      </c>
    </row>
    <row r="16" spans="1:10" ht="19.5" customHeight="1">
      <c r="A16" s="12" t="s">
        <v>36</v>
      </c>
      <c r="B16" s="13">
        <v>372</v>
      </c>
      <c r="C16" s="22">
        <v>546</v>
      </c>
      <c r="D16" s="18">
        <v>573</v>
      </c>
      <c r="E16" s="26">
        <f t="shared" si="0"/>
        <v>1119</v>
      </c>
      <c r="F16" s="14" t="s">
        <v>20</v>
      </c>
      <c r="G16" s="13">
        <v>805</v>
      </c>
      <c r="H16" s="22">
        <v>1091</v>
      </c>
      <c r="I16" s="18">
        <v>1110</v>
      </c>
      <c r="J16" s="32">
        <f t="shared" si="1"/>
        <v>2201</v>
      </c>
    </row>
    <row r="17" spans="1:10" ht="19.5" customHeight="1">
      <c r="A17" s="12" t="s">
        <v>37</v>
      </c>
      <c r="B17" s="13">
        <v>137</v>
      </c>
      <c r="C17" s="22">
        <v>191</v>
      </c>
      <c r="D17" s="18">
        <v>191</v>
      </c>
      <c r="E17" s="26">
        <f t="shared" si="0"/>
        <v>382</v>
      </c>
      <c r="F17" s="14" t="s">
        <v>21</v>
      </c>
      <c r="G17" s="13">
        <v>26</v>
      </c>
      <c r="H17" s="22">
        <v>0</v>
      </c>
      <c r="I17" s="18">
        <v>26</v>
      </c>
      <c r="J17" s="32">
        <f t="shared" si="1"/>
        <v>26</v>
      </c>
    </row>
    <row r="18" spans="1:10" ht="19.5" customHeight="1">
      <c r="A18" s="12" t="s">
        <v>38</v>
      </c>
      <c r="B18" s="13">
        <v>194</v>
      </c>
      <c r="C18" s="22">
        <v>265</v>
      </c>
      <c r="D18" s="18">
        <v>276</v>
      </c>
      <c r="E18" s="26">
        <f t="shared" si="0"/>
        <v>541</v>
      </c>
      <c r="F18" s="14" t="s">
        <v>22</v>
      </c>
      <c r="G18" s="13">
        <v>143</v>
      </c>
      <c r="H18" s="22">
        <v>238</v>
      </c>
      <c r="I18" s="18">
        <v>236</v>
      </c>
      <c r="J18" s="32">
        <f t="shared" si="1"/>
        <v>474</v>
      </c>
    </row>
    <row r="19" spans="1:10" ht="19.5" customHeight="1">
      <c r="A19" s="12" t="s">
        <v>39</v>
      </c>
      <c r="B19" s="13">
        <v>55</v>
      </c>
      <c r="C19" s="22">
        <v>69</v>
      </c>
      <c r="D19" s="18">
        <v>64</v>
      </c>
      <c r="E19" s="26">
        <f t="shared" si="0"/>
        <v>133</v>
      </c>
      <c r="F19" s="14" t="s">
        <v>23</v>
      </c>
      <c r="G19" s="13">
        <v>809</v>
      </c>
      <c r="H19" s="22">
        <v>1138</v>
      </c>
      <c r="I19" s="18">
        <v>1241</v>
      </c>
      <c r="J19" s="32">
        <f t="shared" si="1"/>
        <v>2379</v>
      </c>
    </row>
    <row r="20" spans="1:10" ht="19.5" customHeight="1">
      <c r="A20" s="12" t="s">
        <v>40</v>
      </c>
      <c r="B20" s="13">
        <v>262</v>
      </c>
      <c r="C20" s="22">
        <v>355</v>
      </c>
      <c r="D20" s="18">
        <v>362</v>
      </c>
      <c r="E20" s="26">
        <f t="shared" si="0"/>
        <v>717</v>
      </c>
      <c r="F20" s="14" t="s">
        <v>24</v>
      </c>
      <c r="G20" s="13">
        <v>4254</v>
      </c>
      <c r="H20" s="22">
        <v>6444</v>
      </c>
      <c r="I20" s="18">
        <v>6601</v>
      </c>
      <c r="J20" s="32">
        <f t="shared" si="1"/>
        <v>13045</v>
      </c>
    </row>
    <row r="21" spans="1:10" ht="19.5" customHeight="1">
      <c r="A21" s="2" t="s">
        <v>41</v>
      </c>
      <c r="B21" s="9">
        <v>339</v>
      </c>
      <c r="C21" s="21">
        <v>428</v>
      </c>
      <c r="D21" s="17">
        <v>456</v>
      </c>
      <c r="E21" s="25">
        <f t="shared" si="0"/>
        <v>884</v>
      </c>
      <c r="F21" s="14" t="s">
        <v>25</v>
      </c>
      <c r="G21" s="13">
        <v>2176</v>
      </c>
      <c r="H21" s="22">
        <v>3327</v>
      </c>
      <c r="I21" s="18">
        <v>3497</v>
      </c>
      <c r="J21" s="32">
        <f t="shared" si="1"/>
        <v>6824</v>
      </c>
    </row>
    <row r="22" spans="1:10" ht="19.5" customHeight="1">
      <c r="A22" s="12" t="s">
        <v>42</v>
      </c>
      <c r="B22" s="13">
        <v>342</v>
      </c>
      <c r="C22" s="22">
        <v>427</v>
      </c>
      <c r="D22" s="18">
        <v>473</v>
      </c>
      <c r="E22" s="26">
        <f t="shared" si="0"/>
        <v>900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394</v>
      </c>
      <c r="C23" s="22">
        <v>527</v>
      </c>
      <c r="D23" s="18">
        <v>603</v>
      </c>
      <c r="E23" s="26">
        <f t="shared" si="0"/>
        <v>1130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125</v>
      </c>
      <c r="C24" s="22">
        <v>183</v>
      </c>
      <c r="D24" s="18">
        <v>186</v>
      </c>
      <c r="E24" s="26">
        <f t="shared" si="0"/>
        <v>369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426</v>
      </c>
      <c r="C25" s="22">
        <v>600</v>
      </c>
      <c r="D25" s="18">
        <v>630</v>
      </c>
      <c r="E25" s="26">
        <f t="shared" si="0"/>
        <v>1230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299</v>
      </c>
      <c r="C26" s="22">
        <v>380</v>
      </c>
      <c r="D26" s="18">
        <v>389</v>
      </c>
      <c r="E26" s="26">
        <f t="shared" si="0"/>
        <v>769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263</v>
      </c>
      <c r="C27" s="22">
        <v>314</v>
      </c>
      <c r="D27" s="18">
        <v>331</v>
      </c>
      <c r="E27" s="26">
        <f t="shared" si="0"/>
        <v>645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608</v>
      </c>
      <c r="C28" s="23">
        <v>757</v>
      </c>
      <c r="D28" s="19">
        <v>770</v>
      </c>
      <c r="E28" s="27">
        <f t="shared" si="0"/>
        <v>1527</v>
      </c>
      <c r="F28" s="15" t="s">
        <v>7</v>
      </c>
      <c r="G28" s="11">
        <f>SUM(B4:B28)+SUM(G4:G21)</f>
        <v>27935</v>
      </c>
      <c r="H28" s="29">
        <f>SUM(C4:C28)+SUM(H4:H21)</f>
        <v>40112</v>
      </c>
      <c r="I28" s="28">
        <f>SUM(D4:D28)+SUM(I4:I21)</f>
        <v>41557</v>
      </c>
      <c r="J28" s="33">
        <f>SUM(E4:E28)+SUM(J4:J21)</f>
        <v>81669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Ichikawa Takahiro</cp:lastModifiedBy>
  <cp:lastPrinted>2003-10-03T06:00:43Z</cp:lastPrinted>
  <dcterms:created xsi:type="dcterms:W3CDTF">2002-12-27T03:00:46Z</dcterms:created>
  <dcterms:modified xsi:type="dcterms:W3CDTF">2006-05-01T07:10:22Z</dcterms:modified>
  <cp:category/>
  <cp:version/>
  <cp:contentType/>
  <cp:contentStatus/>
</cp:coreProperties>
</file>