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階級別人口表" sheetId="1" r:id="rId1"/>
  </sheets>
  <definedNames>
    <definedName name="_xlnm.Print_Area" localSheetId="0">'年齢階級別人口表'!$B$2:$E$27</definedName>
  </definedNames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<sst xmlns="http://schemas.openxmlformats.org/spreadsheetml/2006/main" count="29" uniqueCount="29">
  <si>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</si>
  <si>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</si>
  <si>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計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</si>
  <si>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</si>
  <si>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</si>
  <si>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</si>
  <si>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</si>
  <si>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</si>
  <si>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</si>
  <si>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</si>
  <si>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</si>
  <si>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</si>
  <si>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</si>
  <si>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</si>
  <si>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</si>
  <si>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</si>
  <si>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</si>
  <si>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</si>
  <si>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</si>
  <si>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</si>
  <si>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</si>
  <si>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</si>
  <si>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</si>
  <si>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</si>
  <si>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</si>
  <si>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</si>
  <si>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　　　　　　年齢階級別人口表（５歳階級別・日本人）</t>
  </si>
  <si>
    <t xml:space="preserve">  １０５歳  ～１０９歳</t>
  </si>
  <si>
    <t>　　平成20年1月１日現在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</si>
</sst>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 style="dotted"/>
      <right style="medium"/>
      <top style="hair"/>
      <bottom style="hair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1">
      <selection activeCell="I20" sqref="I20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26</v>
      </c>
    </row>
    <row r="3" ht="19.5" customHeight="1" thickBot="1">
      <c r="D3" s="2" t="s">
        <v>28</v>
      </c>
    </row>
    <row r="4" spans="2:5" ht="18" thickBot="1">
      <c r="B4" s="4" t="s">
        <v>24</v>
      </c>
      <c r="C4" s="5" t="s">
        <v>0</v>
      </c>
      <c r="D4" s="14" t="s">
        <v>1</v>
      </c>
      <c r="E4" s="15" t="s">
        <v>2</v>
      </c>
    </row>
    <row r="5" spans="2:5" ht="17.25">
      <c r="B5" s="13" t="s">
        <v>23</v>
      </c>
      <c r="C5" s="8">
        <v>1722</v>
      </c>
      <c r="D5" s="9">
        <v>1576</v>
      </c>
      <c r="E5" s="17">
        <f aca="true" t="shared" si="0" ref="E5:E26">C5+D5</f>
        <v>3298</v>
      </c>
    </row>
    <row r="6" spans="2:5" ht="17.25">
      <c r="B6" s="7" t="s">
        <v>22</v>
      </c>
      <c r="C6" s="10">
        <v>1912</v>
      </c>
      <c r="D6" s="11">
        <v>1776</v>
      </c>
      <c r="E6" s="12">
        <f t="shared" si="0"/>
        <v>3688</v>
      </c>
    </row>
    <row r="7" spans="2:5" ht="17.25">
      <c r="B7" s="7" t="s">
        <v>21</v>
      </c>
      <c r="C7" s="10">
        <v>2047</v>
      </c>
      <c r="D7" s="11">
        <v>1936</v>
      </c>
      <c r="E7" s="12">
        <f t="shared" si="0"/>
        <v>3983</v>
      </c>
    </row>
    <row r="8" spans="2:5" ht="17.25">
      <c r="B8" s="7" t="s">
        <v>20</v>
      </c>
      <c r="C8" s="10">
        <v>2173</v>
      </c>
      <c r="D8" s="11">
        <v>2107</v>
      </c>
      <c r="E8" s="12">
        <f t="shared" si="0"/>
        <v>4280</v>
      </c>
    </row>
    <row r="9" spans="2:5" ht="17.25">
      <c r="B9" s="7" t="s">
        <v>19</v>
      </c>
      <c r="C9" s="10">
        <v>2355</v>
      </c>
      <c r="D9" s="11">
        <v>2256</v>
      </c>
      <c r="E9" s="12">
        <f t="shared" si="0"/>
        <v>4611</v>
      </c>
    </row>
    <row r="10" spans="2:5" ht="17.25">
      <c r="B10" s="7" t="s">
        <v>18</v>
      </c>
      <c r="C10" s="10">
        <v>2338</v>
      </c>
      <c r="D10" s="11">
        <v>2127</v>
      </c>
      <c r="E10" s="12">
        <f t="shared" si="0"/>
        <v>4465</v>
      </c>
    </row>
    <row r="11" spans="2:5" ht="17.25">
      <c r="B11" s="7" t="s">
        <v>17</v>
      </c>
      <c r="C11" s="10">
        <v>2843</v>
      </c>
      <c r="D11" s="11">
        <v>2507</v>
      </c>
      <c r="E11" s="12">
        <f t="shared" si="0"/>
        <v>5350</v>
      </c>
    </row>
    <row r="12" spans="2:5" ht="17.25">
      <c r="B12" s="7" t="s">
        <v>16</v>
      </c>
      <c r="C12" s="10">
        <v>2904</v>
      </c>
      <c r="D12" s="11">
        <v>2756</v>
      </c>
      <c r="E12" s="12">
        <f t="shared" si="0"/>
        <v>5660</v>
      </c>
    </row>
    <row r="13" spans="2:5" ht="17.25">
      <c r="B13" s="7" t="s">
        <v>15</v>
      </c>
      <c r="C13" s="10">
        <v>2643</v>
      </c>
      <c r="D13" s="11">
        <v>2582</v>
      </c>
      <c r="E13" s="12">
        <f t="shared" si="0"/>
        <v>5225</v>
      </c>
    </row>
    <row r="14" spans="2:5" ht="17.25">
      <c r="B14" s="7" t="s">
        <v>14</v>
      </c>
      <c r="C14" s="10">
        <v>2611</v>
      </c>
      <c r="D14" s="11">
        <v>2466</v>
      </c>
      <c r="E14" s="12">
        <f t="shared" si="0"/>
        <v>5077</v>
      </c>
    </row>
    <row r="15" spans="2:5" ht="17.25">
      <c r="B15" s="7" t="s">
        <v>13</v>
      </c>
      <c r="C15" s="10">
        <v>2400</v>
      </c>
      <c r="D15" s="11">
        <v>2353</v>
      </c>
      <c r="E15" s="12">
        <f t="shared" si="0"/>
        <v>4753</v>
      </c>
    </row>
    <row r="16" spans="2:5" ht="17.25">
      <c r="B16" s="7" t="s">
        <v>12</v>
      </c>
      <c r="C16" s="10">
        <v>3161</v>
      </c>
      <c r="D16" s="11">
        <v>3181</v>
      </c>
      <c r="E16" s="12">
        <f t="shared" si="0"/>
        <v>6342</v>
      </c>
    </row>
    <row r="17" spans="2:5" ht="17.25">
      <c r="B17" s="7" t="s">
        <v>11</v>
      </c>
      <c r="C17" s="10">
        <v>2929</v>
      </c>
      <c r="D17" s="11">
        <v>2989</v>
      </c>
      <c r="E17" s="12">
        <f t="shared" si="0"/>
        <v>5918</v>
      </c>
    </row>
    <row r="18" spans="2:5" ht="17.25">
      <c r="B18" s="7" t="s">
        <v>10</v>
      </c>
      <c r="C18" s="10">
        <v>2577</v>
      </c>
      <c r="D18" s="11">
        <v>2941</v>
      </c>
      <c r="E18" s="12">
        <f t="shared" si="0"/>
        <v>5518</v>
      </c>
    </row>
    <row r="19" spans="2:5" ht="17.25">
      <c r="B19" s="7" t="s">
        <v>9</v>
      </c>
      <c r="C19" s="10">
        <v>2331</v>
      </c>
      <c r="D19" s="11">
        <v>2671</v>
      </c>
      <c r="E19" s="12">
        <f t="shared" si="0"/>
        <v>5002</v>
      </c>
    </row>
    <row r="20" spans="2:5" ht="17.25">
      <c r="B20" s="7" t="s">
        <v>8</v>
      </c>
      <c r="C20" s="10">
        <v>1676</v>
      </c>
      <c r="D20" s="11">
        <v>2161</v>
      </c>
      <c r="E20" s="12">
        <f t="shared" si="0"/>
        <v>3837</v>
      </c>
    </row>
    <row r="21" spans="2:5" ht="17.25">
      <c r="B21" s="7" t="s">
        <v>3</v>
      </c>
      <c r="C21" s="10">
        <v>977</v>
      </c>
      <c r="D21" s="11">
        <v>1563</v>
      </c>
      <c r="E21" s="12">
        <f t="shared" si="0"/>
        <v>2540</v>
      </c>
    </row>
    <row r="22" spans="2:5" ht="17.25">
      <c r="B22" s="7" t="s">
        <v>4</v>
      </c>
      <c r="C22" s="10">
        <v>369</v>
      </c>
      <c r="D22" s="11">
        <v>880</v>
      </c>
      <c r="E22" s="12">
        <f t="shared" si="0"/>
        <v>1249</v>
      </c>
    </row>
    <row r="23" spans="2:5" ht="17.25">
      <c r="B23" s="7" t="s">
        <v>5</v>
      </c>
      <c r="C23" s="10">
        <v>135</v>
      </c>
      <c r="D23" s="11">
        <v>428</v>
      </c>
      <c r="E23" s="12">
        <f t="shared" si="0"/>
        <v>563</v>
      </c>
    </row>
    <row r="24" spans="2:5" ht="17.25">
      <c r="B24" s="7" t="s">
        <v>6</v>
      </c>
      <c r="C24" s="10">
        <v>24</v>
      </c>
      <c r="D24" s="11">
        <v>119</v>
      </c>
      <c r="E24" s="12">
        <f t="shared" si="0"/>
        <v>143</v>
      </c>
    </row>
    <row r="25" spans="2:5" ht="17.25">
      <c r="B25" s="6" t="s">
        <v>7</v>
      </c>
      <c r="C25" s="10">
        <v>2</v>
      </c>
      <c r="D25" s="11">
        <v>11</v>
      </c>
      <c r="E25" s="12">
        <f t="shared" si="0"/>
        <v>13</v>
      </c>
    </row>
    <row r="26" spans="2:5" ht="18" thickBot="1">
      <c r="B26" s="3" t="s">
        <v>27</v>
      </c>
      <c r="C26" s="10">
        <v>0</v>
      </c>
      <c r="D26" s="11">
        <v>0</v>
      </c>
      <c r="E26" s="12">
        <f t="shared" si="0"/>
        <v>0</v>
      </c>
    </row>
    <row r="27" spans="2:5" ht="18.75" thickBot="1" thickTop="1">
      <c r="B27" s="16" t="s">
        <v>25</v>
      </c>
      <c r="C27" s="18">
        <f>SUM(C5:C26)</f>
        <v>40129</v>
      </c>
      <c r="D27" s="19">
        <f>SUM(D5:D26)</f>
        <v>41386</v>
      </c>
      <c r="E27" s="20">
        <f>C27+D27</f>
        <v>81515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2007-01-05T00:18:35Z</cp:lastPrinted>
  <dcterms:created xsi:type="dcterms:W3CDTF">2002-12-27T06:54:26Z</dcterms:created>
  <dcterms:modified xsi:type="dcterms:W3CDTF">2008-01-07T11:20:26Z</dcterms:modified>
  <cp:category/>
  <cp:version/>
  <cp:contentType/>
  <cp:contentStatus/>
</cp:coreProperties>
</file>