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125" windowWidth="1272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<sst xmlns="http://schemas.openxmlformats.org/spreadsheetml/2006/main" count="56" uniqueCount="51">
  <si>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</si>
  <si>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</si>
  <si>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</si>
  <si>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</si>
  <si>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</si>
  <si>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</si>
  <si>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</si>
  <si>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</si>
  <si>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</si>
  <si>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</si>
  <si>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</si>
  <si>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</si>
  <si>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</si>
  <si>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</si>
  <si>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</si>
  <si>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</si>
  <si>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</si>
  <si>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</si>
  <si>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</si>
  <si>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</si>
  <si>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</si>
  <si>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</si>
  <si>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</si>
  <si>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</si>
  <si>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</si>
  <si>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</si>
  <si>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</si>
  <si>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</si>
  <si>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</si>
  <si>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</si>
  <si>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</si>
  <si>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</si>
  <si>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</si>
  <si>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</si>
  <si>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</si>
  <si>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</si>
  <si>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</si>
  <si>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</si>
  <si>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</si>
  <si>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</si>
  <si>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</si>
  <si>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</si>
  <si>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</si>
  <si>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</si>
  <si>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</si>
  <si>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</si>
  <si>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</si>
  <si>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</si>
  <si>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</si>
  <si>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</si>
  <si>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平成26年4月1日現在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</si>
</sst>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0" width="13.125" style="0" customWidth="1"/>
  </cols>
  <sheetData>
    <row r="1" spans="4:9" ht="19.5" thickBot="1">
      <c r="D1" s="4" t="s">
        <v>8</v>
      </c>
      <c r="I1" s="1" t="s">
        <v>50</v>
      </c>
    </row>
    <row r="2" spans="1:10" ht="19.5" customHeight="1" thickBot="1">
      <c r="A2" s="5" t="s">
        <v>5</v>
      </c>
      <c r="B2" s="8" t="s">
        <v>6</v>
      </c>
      <c r="C2" s="20" t="s">
        <v>0</v>
      </c>
      <c r="D2" s="16" t="s">
        <v>1</v>
      </c>
      <c r="E2" s="24" t="s">
        <v>2</v>
      </c>
      <c r="F2" s="6" t="s">
        <v>5</v>
      </c>
      <c r="G2" s="8" t="s">
        <v>6</v>
      </c>
      <c r="H2" s="20" t="s">
        <v>0</v>
      </c>
      <c r="I2" s="16" t="s">
        <v>1</v>
      </c>
      <c r="J2" s="30" t="s">
        <v>2</v>
      </c>
    </row>
    <row r="3" spans="1:10" ht="19.5" customHeight="1">
      <c r="A3" s="2" t="s">
        <v>3</v>
      </c>
      <c r="B3" s="9">
        <v>93</v>
      </c>
      <c r="C3" s="21">
        <v>161</v>
      </c>
      <c r="D3" s="17">
        <v>173</v>
      </c>
      <c r="E3" s="25">
        <f aca="true" t="shared" si="0" ref="E3:E27">C3+D3</f>
        <v>334</v>
      </c>
      <c r="F3" s="7" t="s">
        <v>26</v>
      </c>
      <c r="G3" s="9">
        <v>323</v>
      </c>
      <c r="H3" s="21">
        <v>425</v>
      </c>
      <c r="I3" s="17">
        <v>462</v>
      </c>
      <c r="J3" s="32">
        <f>H3+I3</f>
        <v>887</v>
      </c>
    </row>
    <row r="4" spans="1:10" ht="19.5" customHeight="1">
      <c r="A4" s="12" t="s">
        <v>4</v>
      </c>
      <c r="B4" s="13">
        <v>1817</v>
      </c>
      <c r="C4" s="22">
        <v>2430</v>
      </c>
      <c r="D4" s="18">
        <v>2512</v>
      </c>
      <c r="E4" s="26">
        <f t="shared" si="0"/>
        <v>4942</v>
      </c>
      <c r="F4" s="14" t="s">
        <v>9</v>
      </c>
      <c r="G4" s="13">
        <v>372</v>
      </c>
      <c r="H4" s="22">
        <v>470</v>
      </c>
      <c r="I4" s="18">
        <v>443</v>
      </c>
      <c r="J4" s="32">
        <f aca="true" t="shared" si="1" ref="J4:J20">H4+I4</f>
        <v>913</v>
      </c>
    </row>
    <row r="5" spans="1:10" ht="19.5" customHeight="1">
      <c r="A5" s="12" t="s">
        <v>49</v>
      </c>
      <c r="B5" s="13">
        <v>129</v>
      </c>
      <c r="C5" s="22">
        <v>120</v>
      </c>
      <c r="D5" s="18">
        <v>106</v>
      </c>
      <c r="E5" s="26">
        <f t="shared" si="0"/>
        <v>226</v>
      </c>
      <c r="F5" s="14" t="s">
        <v>10</v>
      </c>
      <c r="G5" s="13">
        <v>163</v>
      </c>
      <c r="H5" s="22">
        <v>225</v>
      </c>
      <c r="I5" s="18">
        <v>218</v>
      </c>
      <c r="J5" s="32">
        <f t="shared" si="1"/>
        <v>443</v>
      </c>
    </row>
    <row r="6" spans="1:10" ht="19.5" customHeight="1">
      <c r="A6" s="12" t="s">
        <v>27</v>
      </c>
      <c r="B6" s="13">
        <v>3982</v>
      </c>
      <c r="C6" s="22">
        <v>4921</v>
      </c>
      <c r="D6" s="18">
        <v>5102</v>
      </c>
      <c r="E6" s="26">
        <f t="shared" si="0"/>
        <v>10023</v>
      </c>
      <c r="F6" s="14" t="s">
        <v>11</v>
      </c>
      <c r="G6" s="13">
        <v>252</v>
      </c>
      <c r="H6" s="22">
        <v>333</v>
      </c>
      <c r="I6" s="18">
        <v>364</v>
      </c>
      <c r="J6" s="32">
        <f t="shared" si="1"/>
        <v>697</v>
      </c>
    </row>
    <row r="7" spans="1:10" ht="19.5" customHeight="1">
      <c r="A7" s="12" t="s">
        <v>28</v>
      </c>
      <c r="B7" s="13">
        <v>1174</v>
      </c>
      <c r="C7" s="22">
        <v>1457</v>
      </c>
      <c r="D7" s="18">
        <v>1533</v>
      </c>
      <c r="E7" s="26">
        <f t="shared" si="0"/>
        <v>2990</v>
      </c>
      <c r="F7" s="14" t="s">
        <v>12</v>
      </c>
      <c r="G7" s="13">
        <v>331</v>
      </c>
      <c r="H7" s="22">
        <v>403</v>
      </c>
      <c r="I7" s="18">
        <v>435</v>
      </c>
      <c r="J7" s="32">
        <f t="shared" si="1"/>
        <v>838</v>
      </c>
    </row>
    <row r="8" spans="1:10" ht="19.5" customHeight="1">
      <c r="A8" s="12" t="s">
        <v>29</v>
      </c>
      <c r="B8" s="13">
        <v>376</v>
      </c>
      <c r="C8" s="22">
        <v>530</v>
      </c>
      <c r="D8" s="18">
        <v>529</v>
      </c>
      <c r="E8" s="26">
        <f t="shared" si="0"/>
        <v>1059</v>
      </c>
      <c r="F8" s="14" t="s">
        <v>13</v>
      </c>
      <c r="G8" s="13">
        <v>338</v>
      </c>
      <c r="H8" s="22">
        <v>393</v>
      </c>
      <c r="I8" s="18">
        <v>441</v>
      </c>
      <c r="J8" s="32">
        <f t="shared" si="1"/>
        <v>834</v>
      </c>
    </row>
    <row r="9" spans="1:10" ht="19.5" customHeight="1">
      <c r="A9" s="12" t="s">
        <v>30</v>
      </c>
      <c r="B9" s="13">
        <v>1488</v>
      </c>
      <c r="C9" s="22">
        <v>2172</v>
      </c>
      <c r="D9" s="18">
        <v>2123</v>
      </c>
      <c r="E9" s="26">
        <f t="shared" si="0"/>
        <v>4295</v>
      </c>
      <c r="F9" s="14" t="s">
        <v>14</v>
      </c>
      <c r="G9" s="13">
        <v>294</v>
      </c>
      <c r="H9" s="22">
        <v>341</v>
      </c>
      <c r="I9" s="18">
        <v>394</v>
      </c>
      <c r="J9" s="32">
        <f t="shared" si="1"/>
        <v>735</v>
      </c>
    </row>
    <row r="10" spans="1:10" ht="19.5" customHeight="1">
      <c r="A10" s="12" t="s">
        <v>31</v>
      </c>
      <c r="B10" s="13">
        <v>235</v>
      </c>
      <c r="C10" s="22">
        <v>273</v>
      </c>
      <c r="D10" s="18">
        <v>340</v>
      </c>
      <c r="E10" s="26">
        <f t="shared" si="0"/>
        <v>613</v>
      </c>
      <c r="F10" s="14" t="s">
        <v>15</v>
      </c>
      <c r="G10" s="13">
        <v>431</v>
      </c>
      <c r="H10" s="22">
        <v>466</v>
      </c>
      <c r="I10" s="18">
        <v>461</v>
      </c>
      <c r="J10" s="32">
        <f t="shared" si="1"/>
        <v>927</v>
      </c>
    </row>
    <row r="11" spans="1:10" ht="19.5" customHeight="1">
      <c r="A11" s="12" t="s">
        <v>32</v>
      </c>
      <c r="B11" s="13">
        <v>1160</v>
      </c>
      <c r="C11" s="22">
        <v>1592</v>
      </c>
      <c r="D11" s="18">
        <v>1624</v>
      </c>
      <c r="E11" s="26">
        <f t="shared" si="0"/>
        <v>3216</v>
      </c>
      <c r="F11" s="14" t="s">
        <v>16</v>
      </c>
      <c r="G11" s="13">
        <v>159</v>
      </c>
      <c r="H11" s="22">
        <v>244</v>
      </c>
      <c r="I11" s="18">
        <v>269</v>
      </c>
      <c r="J11" s="32">
        <f t="shared" si="1"/>
        <v>513</v>
      </c>
    </row>
    <row r="12" spans="1:10" ht="19.5" customHeight="1">
      <c r="A12" s="12" t="s">
        <v>33</v>
      </c>
      <c r="B12" s="13">
        <v>674</v>
      </c>
      <c r="C12" s="22">
        <v>1029</v>
      </c>
      <c r="D12" s="18">
        <v>998</v>
      </c>
      <c r="E12" s="26">
        <f t="shared" si="0"/>
        <v>2027</v>
      </c>
      <c r="F12" s="14" t="s">
        <v>17</v>
      </c>
      <c r="G12" s="13">
        <v>2191</v>
      </c>
      <c r="H12" s="22">
        <v>2789</v>
      </c>
      <c r="I12" s="18">
        <v>2659</v>
      </c>
      <c r="J12" s="32">
        <f t="shared" si="1"/>
        <v>5448</v>
      </c>
    </row>
    <row r="13" spans="1:10" ht="19.5" customHeight="1">
      <c r="A13" s="12" t="s">
        <v>34</v>
      </c>
      <c r="B13" s="13">
        <v>75</v>
      </c>
      <c r="C13" s="22">
        <v>138</v>
      </c>
      <c r="D13" s="18">
        <v>149</v>
      </c>
      <c r="E13" s="26">
        <f t="shared" si="0"/>
        <v>287</v>
      </c>
      <c r="F13" s="14" t="s">
        <v>18</v>
      </c>
      <c r="G13" s="13">
        <v>101</v>
      </c>
      <c r="H13" s="22">
        <v>167</v>
      </c>
      <c r="I13" s="18">
        <v>162</v>
      </c>
      <c r="J13" s="32">
        <f t="shared" si="1"/>
        <v>329</v>
      </c>
    </row>
    <row r="14" spans="1:10" ht="19.5" customHeight="1">
      <c r="A14" s="12" t="s">
        <v>35</v>
      </c>
      <c r="B14" s="13">
        <v>515</v>
      </c>
      <c r="C14" s="22">
        <v>814</v>
      </c>
      <c r="D14" s="18">
        <v>825</v>
      </c>
      <c r="E14" s="26">
        <f t="shared" si="0"/>
        <v>1639</v>
      </c>
      <c r="F14" s="14" t="s">
        <v>19</v>
      </c>
      <c r="G14" s="13">
        <v>834</v>
      </c>
      <c r="H14" s="22">
        <v>1026</v>
      </c>
      <c r="I14" s="18">
        <v>1051</v>
      </c>
      <c r="J14" s="32">
        <f t="shared" si="1"/>
        <v>2077</v>
      </c>
    </row>
    <row r="15" spans="1:10" ht="19.5" customHeight="1">
      <c r="A15" s="12" t="s">
        <v>36</v>
      </c>
      <c r="B15" s="13">
        <v>394</v>
      </c>
      <c r="C15" s="22">
        <v>540</v>
      </c>
      <c r="D15" s="18">
        <v>555</v>
      </c>
      <c r="E15" s="26">
        <f t="shared" si="0"/>
        <v>1095</v>
      </c>
      <c r="F15" s="14" t="s">
        <v>20</v>
      </c>
      <c r="G15" s="13">
        <v>872</v>
      </c>
      <c r="H15" s="22">
        <v>1044</v>
      </c>
      <c r="I15" s="18">
        <v>1096</v>
      </c>
      <c r="J15" s="32">
        <f t="shared" si="1"/>
        <v>2140</v>
      </c>
    </row>
    <row r="16" spans="1:10" ht="19.5" customHeight="1">
      <c r="A16" s="12" t="s">
        <v>37</v>
      </c>
      <c r="B16" s="13">
        <v>138</v>
      </c>
      <c r="C16" s="22">
        <v>204</v>
      </c>
      <c r="D16" s="18">
        <v>192</v>
      </c>
      <c r="E16" s="26">
        <f t="shared" si="0"/>
        <v>396</v>
      </c>
      <c r="F16" s="14" t="s">
        <v>21</v>
      </c>
      <c r="G16" s="13">
        <v>0</v>
      </c>
      <c r="H16" s="22">
        <v>0</v>
      </c>
      <c r="I16" s="18">
        <v>0</v>
      </c>
      <c r="J16" s="32">
        <f t="shared" si="1"/>
        <v>0</v>
      </c>
    </row>
    <row r="17" spans="1:10" ht="19.5" customHeight="1">
      <c r="A17" s="12" t="s">
        <v>38</v>
      </c>
      <c r="B17" s="13">
        <v>200</v>
      </c>
      <c r="C17" s="22">
        <v>253</v>
      </c>
      <c r="D17" s="18">
        <v>257</v>
      </c>
      <c r="E17" s="26">
        <f t="shared" si="0"/>
        <v>510</v>
      </c>
      <c r="F17" s="14" t="s">
        <v>22</v>
      </c>
      <c r="G17" s="13">
        <v>158</v>
      </c>
      <c r="H17" s="22">
        <v>240</v>
      </c>
      <c r="I17" s="18">
        <v>240</v>
      </c>
      <c r="J17" s="32">
        <f t="shared" si="1"/>
        <v>480</v>
      </c>
    </row>
    <row r="18" spans="1:10" ht="19.5" customHeight="1">
      <c r="A18" s="12" t="s">
        <v>39</v>
      </c>
      <c r="B18" s="13">
        <v>59</v>
      </c>
      <c r="C18" s="22">
        <v>71</v>
      </c>
      <c r="D18" s="18">
        <v>54</v>
      </c>
      <c r="E18" s="26">
        <f t="shared" si="0"/>
        <v>125</v>
      </c>
      <c r="F18" s="14" t="s">
        <v>23</v>
      </c>
      <c r="G18" s="13">
        <v>853</v>
      </c>
      <c r="H18" s="22">
        <v>1170</v>
      </c>
      <c r="I18" s="18">
        <v>1208</v>
      </c>
      <c r="J18" s="32">
        <f t="shared" si="1"/>
        <v>2378</v>
      </c>
    </row>
    <row r="19" spans="1:10" ht="19.5" customHeight="1">
      <c r="A19" s="12" t="s">
        <v>40</v>
      </c>
      <c r="B19" s="13">
        <v>279</v>
      </c>
      <c r="C19" s="22">
        <v>351</v>
      </c>
      <c r="D19" s="18">
        <v>360</v>
      </c>
      <c r="E19" s="26">
        <f t="shared" si="0"/>
        <v>711</v>
      </c>
      <c r="F19" s="14" t="s">
        <v>24</v>
      </c>
      <c r="G19" s="13">
        <v>4501</v>
      </c>
      <c r="H19" s="22">
        <v>6217</v>
      </c>
      <c r="I19" s="18">
        <v>6386</v>
      </c>
      <c r="J19" s="32">
        <f t="shared" si="1"/>
        <v>12603</v>
      </c>
    </row>
    <row r="20" spans="1:10" ht="19.5" customHeight="1">
      <c r="A20" s="2" t="s">
        <v>41</v>
      </c>
      <c r="B20" s="9">
        <v>337</v>
      </c>
      <c r="C20" s="21">
        <v>377</v>
      </c>
      <c r="D20" s="17">
        <v>417</v>
      </c>
      <c r="E20" s="25">
        <f t="shared" si="0"/>
        <v>794</v>
      </c>
      <c r="F20" s="14" t="s">
        <v>25</v>
      </c>
      <c r="G20" s="13">
        <v>2143</v>
      </c>
      <c r="H20" s="22">
        <v>2974</v>
      </c>
      <c r="I20" s="18">
        <v>3017</v>
      </c>
      <c r="J20" s="32">
        <f t="shared" si="1"/>
        <v>5991</v>
      </c>
    </row>
    <row r="21" spans="1:10" ht="19.5" customHeight="1">
      <c r="A21" s="12" t="s">
        <v>42</v>
      </c>
      <c r="B21" s="13">
        <v>356</v>
      </c>
      <c r="C21" s="22">
        <v>396</v>
      </c>
      <c r="D21" s="18">
        <v>431</v>
      </c>
      <c r="E21" s="26">
        <f t="shared" si="0"/>
        <v>827</v>
      </c>
      <c r="F21" s="7"/>
      <c r="G21" s="9"/>
      <c r="H21" s="21"/>
      <c r="I21" s="17"/>
      <c r="J21" s="31"/>
    </row>
    <row r="22" spans="1:10" ht="19.5" customHeight="1">
      <c r="A22" s="12" t="s">
        <v>43</v>
      </c>
      <c r="B22" s="13">
        <v>391</v>
      </c>
      <c r="C22" s="22">
        <v>471</v>
      </c>
      <c r="D22" s="18">
        <v>523</v>
      </c>
      <c r="E22" s="26">
        <f t="shared" si="0"/>
        <v>994</v>
      </c>
      <c r="F22" s="7"/>
      <c r="G22" s="9"/>
      <c r="H22" s="21"/>
      <c r="I22" s="17"/>
      <c r="J22" s="31"/>
    </row>
    <row r="23" spans="1:10" ht="19.5" customHeight="1">
      <c r="A23" s="12" t="s">
        <v>44</v>
      </c>
      <c r="B23" s="13">
        <v>126</v>
      </c>
      <c r="C23" s="22">
        <v>161</v>
      </c>
      <c r="D23" s="18">
        <v>168</v>
      </c>
      <c r="E23" s="26">
        <f t="shared" si="0"/>
        <v>329</v>
      </c>
      <c r="F23" s="7"/>
      <c r="G23" s="9"/>
      <c r="H23" s="21"/>
      <c r="I23" s="17"/>
      <c r="J23" s="31"/>
    </row>
    <row r="24" spans="1:10" ht="19.5" customHeight="1">
      <c r="A24" s="12" t="s">
        <v>45</v>
      </c>
      <c r="B24" s="13">
        <v>490</v>
      </c>
      <c r="C24" s="22">
        <v>593</v>
      </c>
      <c r="D24" s="18">
        <v>624</v>
      </c>
      <c r="E24" s="26">
        <f t="shared" si="0"/>
        <v>1217</v>
      </c>
      <c r="F24" s="7"/>
      <c r="G24" s="9"/>
      <c r="H24" s="21"/>
      <c r="I24" s="17"/>
      <c r="J24" s="31"/>
    </row>
    <row r="25" spans="1:10" ht="19.5" customHeight="1">
      <c r="A25" s="12" t="s">
        <v>46</v>
      </c>
      <c r="B25" s="13">
        <v>304</v>
      </c>
      <c r="C25" s="22">
        <v>385</v>
      </c>
      <c r="D25" s="18">
        <v>367</v>
      </c>
      <c r="E25" s="26">
        <f t="shared" si="0"/>
        <v>752</v>
      </c>
      <c r="F25" s="7"/>
      <c r="G25" s="9"/>
      <c r="H25" s="21"/>
      <c r="I25" s="17"/>
      <c r="J25" s="31"/>
    </row>
    <row r="26" spans="1:10" ht="19.5" customHeight="1" thickBot="1">
      <c r="A26" s="12" t="s">
        <v>47</v>
      </c>
      <c r="B26" s="13">
        <v>246</v>
      </c>
      <c r="C26" s="22">
        <v>285</v>
      </c>
      <c r="D26" s="18">
        <v>278</v>
      </c>
      <c r="E26" s="26">
        <f t="shared" si="0"/>
        <v>563</v>
      </c>
      <c r="F26" s="7"/>
      <c r="G26" s="9"/>
      <c r="H26" s="21"/>
      <c r="I26" s="17"/>
      <c r="J26" s="31"/>
    </row>
    <row r="27" spans="1:10" ht="19.5" customHeight="1" thickBot="1" thickTop="1">
      <c r="A27" s="3" t="s">
        <v>48</v>
      </c>
      <c r="B27" s="10">
        <v>590</v>
      </c>
      <c r="C27" s="23">
        <v>699</v>
      </c>
      <c r="D27" s="19">
        <v>720</v>
      </c>
      <c r="E27" s="27">
        <f t="shared" si="0"/>
        <v>1419</v>
      </c>
      <c r="F27" s="15" t="s">
        <v>7</v>
      </c>
      <c r="G27" s="11">
        <f>SUM(B3:B27)+SUM(G3:G20)</f>
        <v>29944</v>
      </c>
      <c r="H27" s="29">
        <f>SUM(C3:C27)+SUM(H3:H20)</f>
        <v>39350</v>
      </c>
      <c r="I27" s="28">
        <f>SUM(D3:D27)+SUM(I3:I20)</f>
        <v>40266</v>
      </c>
      <c r="J27" s="33">
        <f>SUM(E3:E27)+SUM(J3:J20)</f>
        <v>79616</v>
      </c>
    </row>
    <row r="28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石井 重幸</cp:lastModifiedBy>
  <cp:lastPrinted>2014-04-02T09:07:46Z</cp:lastPrinted>
  <dcterms:created xsi:type="dcterms:W3CDTF">2002-12-27T03:00:46Z</dcterms:created>
  <dcterms:modified xsi:type="dcterms:W3CDTF">2014-04-02T09:10:16Z</dcterms:modified>
  <cp:category/>
  <cp:version/>
  <cp:contentType/>
  <cp:contentStatus/>
</cp:coreProperties>
</file>