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<sst xmlns="http://schemas.openxmlformats.org/spreadsheetml/2006/main" count="56" uniqueCount="51">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</sst>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3.5"/>
  <cols>
    <col min="1" max="10" width="13.125" style="0" customWidth="1"/>
  </cols>
  <sheetData>
    <row r="1" spans="4:9" ht="19.5" thickBot="1">
      <c r="D1" s="4" t="s">
        <v>8</v>
      </c>
      <c r="I1" s="1" t="s">
        <v>50</v>
      </c>
    </row>
    <row r="2" spans="1:10" ht="19.5" customHeight="1" thickBot="1">
      <c r="A2" s="5" t="s">
        <v>5</v>
      </c>
      <c r="B2" s="8" t="s">
        <v>6</v>
      </c>
      <c r="C2" s="20" t="s">
        <v>0</v>
      </c>
      <c r="D2" s="16" t="s">
        <v>1</v>
      </c>
      <c r="E2" s="24" t="s">
        <v>2</v>
      </c>
      <c r="F2" s="6" t="s">
        <v>5</v>
      </c>
      <c r="G2" s="8" t="s">
        <v>6</v>
      </c>
      <c r="H2" s="20" t="s">
        <v>0</v>
      </c>
      <c r="I2" s="16" t="s">
        <v>1</v>
      </c>
      <c r="J2" s="30" t="s">
        <v>2</v>
      </c>
    </row>
    <row r="3" spans="1:10" ht="19.5" customHeight="1">
      <c r="A3" s="2" t="s">
        <v>3</v>
      </c>
      <c r="B3" s="9">
        <v>91</v>
      </c>
      <c r="C3" s="21">
        <v>156</v>
      </c>
      <c r="D3" s="17">
        <v>167</v>
      </c>
      <c r="E3" s="25">
        <v>323</v>
      </c>
      <c r="F3" s="7" t="s">
        <v>26</v>
      </c>
      <c r="G3" s="9">
        <v>326</v>
      </c>
      <c r="H3" s="21">
        <v>424</v>
      </c>
      <c r="I3" s="17">
        <v>464</v>
      </c>
      <c r="J3" s="32">
        <v>888</v>
      </c>
    </row>
    <row r="4" spans="1:10" ht="19.5" customHeight="1">
      <c r="A4" s="12" t="s">
        <v>4</v>
      </c>
      <c r="B4" s="13">
        <v>1837</v>
      </c>
      <c r="C4" s="22">
        <v>2435</v>
      </c>
      <c r="D4" s="18">
        <v>2517</v>
      </c>
      <c r="E4" s="26">
        <v>4952</v>
      </c>
      <c r="F4" s="14" t="s">
        <v>9</v>
      </c>
      <c r="G4" s="13">
        <v>381</v>
      </c>
      <c r="H4" s="22">
        <v>483</v>
      </c>
      <c r="I4" s="18">
        <v>449</v>
      </c>
      <c r="J4" s="32">
        <v>932</v>
      </c>
    </row>
    <row r="5" spans="1:10" ht="19.5" customHeight="1">
      <c r="A5" s="12" t="s">
        <v>49</v>
      </c>
      <c r="B5" s="13">
        <v>133</v>
      </c>
      <c r="C5" s="22">
        <v>128</v>
      </c>
      <c r="D5" s="18">
        <v>108</v>
      </c>
      <c r="E5" s="26">
        <v>236</v>
      </c>
      <c r="F5" s="14" t="s">
        <v>10</v>
      </c>
      <c r="G5" s="13">
        <v>166</v>
      </c>
      <c r="H5" s="22">
        <v>226</v>
      </c>
      <c r="I5" s="18">
        <v>220</v>
      </c>
      <c r="J5" s="32">
        <v>446</v>
      </c>
    </row>
    <row r="6" spans="1:10" ht="19.5" customHeight="1">
      <c r="A6" s="12" t="s">
        <v>27</v>
      </c>
      <c r="B6" s="13">
        <v>4012</v>
      </c>
      <c r="C6" s="22">
        <v>4936</v>
      </c>
      <c r="D6" s="18">
        <v>5090</v>
      </c>
      <c r="E6" s="26">
        <v>10026</v>
      </c>
      <c r="F6" s="14" t="s">
        <v>11</v>
      </c>
      <c r="G6" s="13">
        <v>253</v>
      </c>
      <c r="H6" s="22">
        <v>331</v>
      </c>
      <c r="I6" s="18">
        <v>362</v>
      </c>
      <c r="J6" s="32">
        <v>693</v>
      </c>
    </row>
    <row r="7" spans="1:10" ht="19.5" customHeight="1">
      <c r="A7" s="12" t="s">
        <v>28</v>
      </c>
      <c r="B7" s="13">
        <v>1185</v>
      </c>
      <c r="C7" s="22">
        <v>1458</v>
      </c>
      <c r="D7" s="18">
        <v>1540</v>
      </c>
      <c r="E7" s="26">
        <v>2998</v>
      </c>
      <c r="F7" s="14" t="s">
        <v>12</v>
      </c>
      <c r="G7" s="13">
        <v>332</v>
      </c>
      <c r="H7" s="22">
        <v>402</v>
      </c>
      <c r="I7" s="18">
        <v>436</v>
      </c>
      <c r="J7" s="32">
        <v>838</v>
      </c>
    </row>
    <row r="8" spans="1:10" ht="19.5" customHeight="1">
      <c r="A8" s="12" t="s">
        <v>29</v>
      </c>
      <c r="B8" s="13">
        <v>387</v>
      </c>
      <c r="C8" s="22">
        <v>538</v>
      </c>
      <c r="D8" s="18">
        <v>529</v>
      </c>
      <c r="E8" s="26">
        <v>1067</v>
      </c>
      <c r="F8" s="14" t="s">
        <v>13</v>
      </c>
      <c r="G8" s="13">
        <v>346</v>
      </c>
      <c r="H8" s="22">
        <v>396</v>
      </c>
      <c r="I8" s="18">
        <v>443</v>
      </c>
      <c r="J8" s="32">
        <v>839</v>
      </c>
    </row>
    <row r="9" spans="1:10" ht="19.5" customHeight="1">
      <c r="A9" s="12" t="s">
        <v>30</v>
      </c>
      <c r="B9" s="13">
        <v>1502</v>
      </c>
      <c r="C9" s="22">
        <v>2180</v>
      </c>
      <c r="D9" s="18">
        <v>2131</v>
      </c>
      <c r="E9" s="26">
        <v>4311</v>
      </c>
      <c r="F9" s="14" t="s">
        <v>14</v>
      </c>
      <c r="G9" s="13">
        <v>309</v>
      </c>
      <c r="H9" s="22">
        <v>352</v>
      </c>
      <c r="I9" s="18">
        <v>408</v>
      </c>
      <c r="J9" s="32">
        <v>760</v>
      </c>
    </row>
    <row r="10" spans="1:10" ht="19.5" customHeight="1">
      <c r="A10" s="12" t="s">
        <v>31</v>
      </c>
      <c r="B10" s="13">
        <v>235</v>
      </c>
      <c r="C10" s="22">
        <v>267</v>
      </c>
      <c r="D10" s="18">
        <v>338</v>
      </c>
      <c r="E10" s="26">
        <v>605</v>
      </c>
      <c r="F10" s="14" t="s">
        <v>15</v>
      </c>
      <c r="G10" s="13">
        <v>432</v>
      </c>
      <c r="H10" s="22">
        <v>470</v>
      </c>
      <c r="I10" s="18">
        <v>462</v>
      </c>
      <c r="J10" s="32">
        <v>932</v>
      </c>
    </row>
    <row r="11" spans="1:10" ht="19.5" customHeight="1">
      <c r="A11" s="12" t="s">
        <v>32</v>
      </c>
      <c r="B11" s="13">
        <v>1176</v>
      </c>
      <c r="C11" s="22">
        <v>1602</v>
      </c>
      <c r="D11" s="18">
        <v>1631</v>
      </c>
      <c r="E11" s="26">
        <v>3233</v>
      </c>
      <c r="F11" s="14" t="s">
        <v>16</v>
      </c>
      <c r="G11" s="13">
        <v>187</v>
      </c>
      <c r="H11" s="22">
        <v>253</v>
      </c>
      <c r="I11" s="18">
        <v>284</v>
      </c>
      <c r="J11" s="32">
        <v>537</v>
      </c>
    </row>
    <row r="12" spans="1:10" ht="19.5" customHeight="1">
      <c r="A12" s="12" t="s">
        <v>33</v>
      </c>
      <c r="B12" s="13">
        <v>669</v>
      </c>
      <c r="C12" s="22">
        <v>1015</v>
      </c>
      <c r="D12" s="18">
        <v>1002</v>
      </c>
      <c r="E12" s="26">
        <v>2017</v>
      </c>
      <c r="F12" s="14" t="s">
        <v>17</v>
      </c>
      <c r="G12" s="13">
        <v>2228</v>
      </c>
      <c r="H12" s="22">
        <v>2805</v>
      </c>
      <c r="I12" s="18">
        <v>2641</v>
      </c>
      <c r="J12" s="32">
        <v>5446</v>
      </c>
    </row>
    <row r="13" spans="1:10" ht="19.5" customHeight="1">
      <c r="A13" s="12" t="s">
        <v>34</v>
      </c>
      <c r="B13" s="13">
        <v>74</v>
      </c>
      <c r="C13" s="22">
        <v>134</v>
      </c>
      <c r="D13" s="18">
        <v>145</v>
      </c>
      <c r="E13" s="26">
        <v>279</v>
      </c>
      <c r="F13" s="14" t="s">
        <v>18</v>
      </c>
      <c r="G13" s="13">
        <v>100</v>
      </c>
      <c r="H13" s="22">
        <v>167</v>
      </c>
      <c r="I13" s="18">
        <v>164</v>
      </c>
      <c r="J13" s="32">
        <v>331</v>
      </c>
    </row>
    <row r="14" spans="1:10" ht="19.5" customHeight="1">
      <c r="A14" s="12" t="s">
        <v>35</v>
      </c>
      <c r="B14" s="13">
        <v>517</v>
      </c>
      <c r="C14" s="22">
        <v>809</v>
      </c>
      <c r="D14" s="18">
        <v>819</v>
      </c>
      <c r="E14" s="26">
        <v>1628</v>
      </c>
      <c r="F14" s="14" t="s">
        <v>19</v>
      </c>
      <c r="G14" s="13">
        <v>842</v>
      </c>
      <c r="H14" s="22">
        <v>1008</v>
      </c>
      <c r="I14" s="18">
        <v>1038</v>
      </c>
      <c r="J14" s="32">
        <v>2046</v>
      </c>
    </row>
    <row r="15" spans="1:10" ht="19.5" customHeight="1">
      <c r="A15" s="12" t="s">
        <v>36</v>
      </c>
      <c r="B15" s="13">
        <v>394</v>
      </c>
      <c r="C15" s="22">
        <v>538</v>
      </c>
      <c r="D15" s="18">
        <v>550</v>
      </c>
      <c r="E15" s="26">
        <v>1088</v>
      </c>
      <c r="F15" s="14" t="s">
        <v>20</v>
      </c>
      <c r="G15" s="13">
        <v>875</v>
      </c>
      <c r="H15" s="22">
        <v>1041</v>
      </c>
      <c r="I15" s="18">
        <v>1099</v>
      </c>
      <c r="J15" s="32">
        <v>2140</v>
      </c>
    </row>
    <row r="16" spans="1:10" ht="19.5" customHeight="1">
      <c r="A16" s="12" t="s">
        <v>37</v>
      </c>
      <c r="B16" s="13">
        <v>151</v>
      </c>
      <c r="C16" s="22">
        <v>225</v>
      </c>
      <c r="D16" s="18">
        <v>213</v>
      </c>
      <c r="E16" s="26">
        <v>438</v>
      </c>
      <c r="F16" s="14" t="s">
        <v>21</v>
      </c>
      <c r="G16" s="13">
        <v>0</v>
      </c>
      <c r="H16" s="22">
        <v>0</v>
      </c>
      <c r="I16" s="18">
        <v>0</v>
      </c>
      <c r="J16" s="32">
        <f>H16+I16</f>
        <v>0</v>
      </c>
    </row>
    <row r="17" spans="1:10" ht="19.5" customHeight="1">
      <c r="A17" s="12" t="s">
        <v>38</v>
      </c>
      <c r="B17" s="13">
        <v>199</v>
      </c>
      <c r="C17" s="22">
        <v>248</v>
      </c>
      <c r="D17" s="18">
        <v>248</v>
      </c>
      <c r="E17" s="26">
        <v>496</v>
      </c>
      <c r="F17" s="14" t="s">
        <v>22</v>
      </c>
      <c r="G17" s="13">
        <v>156</v>
      </c>
      <c r="H17" s="22">
        <v>235</v>
      </c>
      <c r="I17" s="18">
        <v>232</v>
      </c>
      <c r="J17" s="32">
        <v>467</v>
      </c>
    </row>
    <row r="18" spans="1:10" ht="19.5" customHeight="1">
      <c r="A18" s="12" t="s">
        <v>39</v>
      </c>
      <c r="B18" s="13">
        <v>59</v>
      </c>
      <c r="C18" s="22">
        <v>69</v>
      </c>
      <c r="D18" s="18">
        <v>56</v>
      </c>
      <c r="E18" s="26">
        <v>125</v>
      </c>
      <c r="F18" s="14" t="s">
        <v>23</v>
      </c>
      <c r="G18" s="13">
        <v>862</v>
      </c>
      <c r="H18" s="22">
        <v>1178</v>
      </c>
      <c r="I18" s="18">
        <v>1214</v>
      </c>
      <c r="J18" s="32">
        <v>2392</v>
      </c>
    </row>
    <row r="19" spans="1:10" ht="19.5" customHeight="1">
      <c r="A19" s="12" t="s">
        <v>40</v>
      </c>
      <c r="B19" s="13">
        <v>276</v>
      </c>
      <c r="C19" s="22">
        <v>344</v>
      </c>
      <c r="D19" s="18">
        <v>357</v>
      </c>
      <c r="E19" s="26">
        <v>701</v>
      </c>
      <c r="F19" s="14" t="s">
        <v>24</v>
      </c>
      <c r="G19" s="13">
        <v>4521</v>
      </c>
      <c r="H19" s="22">
        <v>6219</v>
      </c>
      <c r="I19" s="18">
        <v>6352</v>
      </c>
      <c r="J19" s="32">
        <v>12571</v>
      </c>
    </row>
    <row r="20" spans="1:10" ht="19.5" customHeight="1">
      <c r="A20" s="2" t="s">
        <v>41</v>
      </c>
      <c r="B20" s="9">
        <v>334</v>
      </c>
      <c r="C20" s="21">
        <v>370</v>
      </c>
      <c r="D20" s="17">
        <v>409</v>
      </c>
      <c r="E20" s="25">
        <v>779</v>
      </c>
      <c r="F20" s="14" t="s">
        <v>25</v>
      </c>
      <c r="G20" s="13">
        <v>2132</v>
      </c>
      <c r="H20" s="22">
        <v>2930</v>
      </c>
      <c r="I20" s="18">
        <v>2967</v>
      </c>
      <c r="J20" s="32">
        <v>5897</v>
      </c>
    </row>
    <row r="21" spans="1:10" ht="19.5" customHeight="1">
      <c r="A21" s="12" t="s">
        <v>42</v>
      </c>
      <c r="B21" s="13">
        <v>353</v>
      </c>
      <c r="C21" s="22">
        <v>389</v>
      </c>
      <c r="D21" s="18">
        <v>429</v>
      </c>
      <c r="E21" s="26">
        <v>818</v>
      </c>
      <c r="F21" s="7"/>
      <c r="G21" s="9"/>
      <c r="H21" s="21"/>
      <c r="I21" s="17"/>
      <c r="J21" s="31"/>
    </row>
    <row r="22" spans="1:10" ht="19.5" customHeight="1">
      <c r="A22" s="12" t="s">
        <v>43</v>
      </c>
      <c r="B22" s="13">
        <v>398</v>
      </c>
      <c r="C22" s="22">
        <v>481</v>
      </c>
      <c r="D22" s="18">
        <v>532</v>
      </c>
      <c r="E22" s="26">
        <v>1013</v>
      </c>
      <c r="F22" s="7"/>
      <c r="G22" s="9"/>
      <c r="H22" s="21"/>
      <c r="I22" s="17"/>
      <c r="J22" s="31"/>
    </row>
    <row r="23" spans="1:10" ht="19.5" customHeight="1">
      <c r="A23" s="12" t="s">
        <v>44</v>
      </c>
      <c r="B23" s="13">
        <v>125</v>
      </c>
      <c r="C23" s="22">
        <v>159</v>
      </c>
      <c r="D23" s="18">
        <v>164</v>
      </c>
      <c r="E23" s="26">
        <v>323</v>
      </c>
      <c r="F23" s="7"/>
      <c r="G23" s="9"/>
      <c r="H23" s="21"/>
      <c r="I23" s="17"/>
      <c r="J23" s="31"/>
    </row>
    <row r="24" spans="1:10" ht="19.5" customHeight="1">
      <c r="A24" s="12" t="s">
        <v>45</v>
      </c>
      <c r="B24" s="13">
        <v>495</v>
      </c>
      <c r="C24" s="22">
        <v>596</v>
      </c>
      <c r="D24" s="18">
        <v>621</v>
      </c>
      <c r="E24" s="26">
        <v>1217</v>
      </c>
      <c r="F24" s="7"/>
      <c r="G24" s="9"/>
      <c r="H24" s="21"/>
      <c r="I24" s="17"/>
      <c r="J24" s="31"/>
    </row>
    <row r="25" spans="1:10" ht="19.5" customHeight="1">
      <c r="A25" s="12" t="s">
        <v>46</v>
      </c>
      <c r="B25" s="13">
        <v>307</v>
      </c>
      <c r="C25" s="22">
        <v>381</v>
      </c>
      <c r="D25" s="18">
        <v>371</v>
      </c>
      <c r="E25" s="26">
        <v>752</v>
      </c>
      <c r="F25" s="7"/>
      <c r="G25" s="9"/>
      <c r="H25" s="21"/>
      <c r="I25" s="17"/>
      <c r="J25" s="31"/>
    </row>
    <row r="26" spans="1:10" ht="19.5" customHeight="1" thickBot="1">
      <c r="A26" s="12" t="s">
        <v>47</v>
      </c>
      <c r="B26" s="13">
        <v>246</v>
      </c>
      <c r="C26" s="22">
        <v>280</v>
      </c>
      <c r="D26" s="18">
        <v>280</v>
      </c>
      <c r="E26" s="26">
        <v>560</v>
      </c>
      <c r="F26" s="7"/>
      <c r="G26" s="9"/>
      <c r="H26" s="21"/>
      <c r="I26" s="17"/>
      <c r="J26" s="31"/>
    </row>
    <row r="27" spans="1:10" ht="19.5" customHeight="1" thickBot="1" thickTop="1">
      <c r="A27" s="3" t="s">
        <v>48</v>
      </c>
      <c r="B27" s="10">
        <v>585</v>
      </c>
      <c r="C27" s="23">
        <v>690</v>
      </c>
      <c r="D27" s="19">
        <v>718</v>
      </c>
      <c r="E27" s="27">
        <v>1408</v>
      </c>
      <c r="F27" s="15" t="s">
        <v>7</v>
      </c>
      <c r="G27" s="11">
        <f>SUM(B3:B27)+SUM(G3:G20)</f>
        <v>30188</v>
      </c>
      <c r="H27" s="29">
        <f>SUM(C3:C27)+SUM(H3:H20)</f>
        <v>39348</v>
      </c>
      <c r="I27" s="28">
        <f>SUM(D3:D27)+SUM(I3:I20)</f>
        <v>40200</v>
      </c>
      <c r="J27" s="33">
        <f>SUM(E3:E27)+SUM(J3:J20)</f>
        <v>79548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中村 真由実</cp:lastModifiedBy>
  <cp:lastPrinted>2014-05-07T08:47:00Z</cp:lastPrinted>
  <dcterms:created xsi:type="dcterms:W3CDTF">2002-12-27T03:00:46Z</dcterms:created>
  <dcterms:modified xsi:type="dcterms:W3CDTF">2014-11-06T07:04:37Z</dcterms:modified>
  <cp:category/>
  <cp:version/>
  <cp:contentType/>
  <cp:contentStatus/>
</cp:coreProperties>
</file>