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30" windowHeight="11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<sst xmlns="http://schemas.openxmlformats.org/spreadsheetml/2006/main" count="56" uniqueCount="51">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</sst>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86</v>
      </c>
      <c r="C4" s="21">
        <v>155</v>
      </c>
      <c r="D4" s="17">
        <v>166</v>
      </c>
      <c r="E4" s="25">
        <f aca="true" t="shared" si="0" ref="E4:E28">C4+D4</f>
        <v>321</v>
      </c>
      <c r="F4" s="7" t="s">
        <v>26</v>
      </c>
      <c r="G4" s="9">
        <v>332</v>
      </c>
      <c r="H4" s="21">
        <v>443</v>
      </c>
      <c r="I4" s="17">
        <v>489</v>
      </c>
      <c r="J4" s="32">
        <f>H4+I4</f>
        <v>932</v>
      </c>
    </row>
    <row r="5" spans="1:10" ht="19.5" customHeight="1">
      <c r="A5" s="12" t="s">
        <v>4</v>
      </c>
      <c r="B5" s="13">
        <v>1784</v>
      </c>
      <c r="C5" s="22">
        <v>2465</v>
      </c>
      <c r="D5" s="18">
        <v>2548</v>
      </c>
      <c r="E5" s="26">
        <f t="shared" si="0"/>
        <v>5013</v>
      </c>
      <c r="F5" s="14" t="s">
        <v>9</v>
      </c>
      <c r="G5" s="13">
        <v>361</v>
      </c>
      <c r="H5" s="22">
        <v>473</v>
      </c>
      <c r="I5" s="18">
        <v>455</v>
      </c>
      <c r="J5" s="32">
        <f aca="true" t="shared" si="1" ref="J5:J21">H5+I5</f>
        <v>928</v>
      </c>
    </row>
    <row r="6" spans="1:10" ht="19.5" customHeight="1">
      <c r="A6" s="12" t="s">
        <v>49</v>
      </c>
      <c r="B6" s="13">
        <v>126</v>
      </c>
      <c r="C6" s="22">
        <v>114</v>
      </c>
      <c r="D6" s="18">
        <v>94</v>
      </c>
      <c r="E6" s="26">
        <f t="shared" si="0"/>
        <v>208</v>
      </c>
      <c r="F6" s="14" t="s">
        <v>10</v>
      </c>
      <c r="G6" s="13">
        <v>153</v>
      </c>
      <c r="H6" s="22">
        <v>221</v>
      </c>
      <c r="I6" s="18">
        <v>216</v>
      </c>
      <c r="J6" s="32">
        <f t="shared" si="1"/>
        <v>437</v>
      </c>
    </row>
    <row r="7" spans="1:10" ht="19.5" customHeight="1">
      <c r="A7" s="12" t="s">
        <v>27</v>
      </c>
      <c r="B7" s="13">
        <v>3933</v>
      </c>
      <c r="C7" s="22">
        <v>5038</v>
      </c>
      <c r="D7" s="18">
        <v>5262</v>
      </c>
      <c r="E7" s="26">
        <f t="shared" si="0"/>
        <v>10300</v>
      </c>
      <c r="F7" s="14" t="s">
        <v>11</v>
      </c>
      <c r="G7" s="13">
        <v>255</v>
      </c>
      <c r="H7" s="22">
        <v>338</v>
      </c>
      <c r="I7" s="18">
        <v>374</v>
      </c>
      <c r="J7" s="32">
        <f t="shared" si="1"/>
        <v>712</v>
      </c>
    </row>
    <row r="8" spans="1:10" ht="19.5" customHeight="1">
      <c r="A8" s="12" t="s">
        <v>28</v>
      </c>
      <c r="B8" s="13">
        <v>1113</v>
      </c>
      <c r="C8" s="22">
        <v>1440</v>
      </c>
      <c r="D8" s="18">
        <v>1509</v>
      </c>
      <c r="E8" s="26">
        <f t="shared" si="0"/>
        <v>2949</v>
      </c>
      <c r="F8" s="14" t="s">
        <v>12</v>
      </c>
      <c r="G8" s="13">
        <v>330</v>
      </c>
      <c r="H8" s="22">
        <v>413</v>
      </c>
      <c r="I8" s="18">
        <v>448</v>
      </c>
      <c r="J8" s="32">
        <f t="shared" si="1"/>
        <v>861</v>
      </c>
    </row>
    <row r="9" spans="1:10" ht="19.5" customHeight="1">
      <c r="A9" s="12" t="s">
        <v>29</v>
      </c>
      <c r="B9" s="13">
        <v>365</v>
      </c>
      <c r="C9" s="22">
        <v>531</v>
      </c>
      <c r="D9" s="18">
        <v>538</v>
      </c>
      <c r="E9" s="26">
        <f t="shared" si="0"/>
        <v>1069</v>
      </c>
      <c r="F9" s="14" t="s">
        <v>13</v>
      </c>
      <c r="G9" s="13">
        <v>320</v>
      </c>
      <c r="H9" s="22">
        <v>385</v>
      </c>
      <c r="I9" s="18">
        <v>443</v>
      </c>
      <c r="J9" s="32">
        <f t="shared" si="1"/>
        <v>828</v>
      </c>
    </row>
    <row r="10" spans="1:10" ht="19.5" customHeight="1">
      <c r="A10" s="12" t="s">
        <v>30</v>
      </c>
      <c r="B10" s="13">
        <v>1403</v>
      </c>
      <c r="C10" s="22">
        <v>2133</v>
      </c>
      <c r="D10" s="18">
        <v>2090</v>
      </c>
      <c r="E10" s="26">
        <f t="shared" si="0"/>
        <v>4223</v>
      </c>
      <c r="F10" s="14" t="s">
        <v>14</v>
      </c>
      <c r="G10" s="13">
        <v>282</v>
      </c>
      <c r="H10" s="22">
        <v>331</v>
      </c>
      <c r="I10" s="18">
        <v>374</v>
      </c>
      <c r="J10" s="32">
        <f t="shared" si="1"/>
        <v>705</v>
      </c>
    </row>
    <row r="11" spans="1:10" ht="19.5" customHeight="1">
      <c r="A11" s="12" t="s">
        <v>31</v>
      </c>
      <c r="B11" s="13">
        <v>230</v>
      </c>
      <c r="C11" s="22">
        <v>285</v>
      </c>
      <c r="D11" s="18">
        <v>343</v>
      </c>
      <c r="E11" s="26">
        <f t="shared" si="0"/>
        <v>628</v>
      </c>
      <c r="F11" s="14" t="s">
        <v>15</v>
      </c>
      <c r="G11" s="13">
        <v>409</v>
      </c>
      <c r="H11" s="22">
        <v>457</v>
      </c>
      <c r="I11" s="18">
        <v>465</v>
      </c>
      <c r="J11" s="32">
        <f t="shared" si="1"/>
        <v>922</v>
      </c>
    </row>
    <row r="12" spans="1:10" ht="19.5" customHeight="1">
      <c r="A12" s="12" t="s">
        <v>32</v>
      </c>
      <c r="B12" s="13">
        <v>1110</v>
      </c>
      <c r="C12" s="22">
        <v>1583</v>
      </c>
      <c r="D12" s="18">
        <v>1595</v>
      </c>
      <c r="E12" s="26">
        <f t="shared" si="0"/>
        <v>3178</v>
      </c>
      <c r="F12" s="14" t="s">
        <v>16</v>
      </c>
      <c r="G12" s="13">
        <v>152</v>
      </c>
      <c r="H12" s="22">
        <v>245</v>
      </c>
      <c r="I12" s="18">
        <v>269</v>
      </c>
      <c r="J12" s="32">
        <f t="shared" si="1"/>
        <v>514</v>
      </c>
    </row>
    <row r="13" spans="1:10" ht="19.5" customHeight="1">
      <c r="A13" s="12" t="s">
        <v>33</v>
      </c>
      <c r="B13" s="13">
        <v>641</v>
      </c>
      <c r="C13" s="22">
        <v>1007</v>
      </c>
      <c r="D13" s="18">
        <v>1000</v>
      </c>
      <c r="E13" s="26">
        <f t="shared" si="0"/>
        <v>2007</v>
      </c>
      <c r="F13" s="14" t="s">
        <v>17</v>
      </c>
      <c r="G13" s="13">
        <v>2093</v>
      </c>
      <c r="H13" s="22">
        <v>2769</v>
      </c>
      <c r="I13" s="18">
        <v>2665</v>
      </c>
      <c r="J13" s="32">
        <f t="shared" si="1"/>
        <v>5434</v>
      </c>
    </row>
    <row r="14" spans="1:10" ht="19.5" customHeight="1">
      <c r="A14" s="12" t="s">
        <v>34</v>
      </c>
      <c r="B14" s="13">
        <v>74</v>
      </c>
      <c r="C14" s="22">
        <v>143</v>
      </c>
      <c r="D14" s="18">
        <v>155</v>
      </c>
      <c r="E14" s="26">
        <f t="shared" si="0"/>
        <v>298</v>
      </c>
      <c r="F14" s="14" t="s">
        <v>18</v>
      </c>
      <c r="G14" s="13">
        <v>96</v>
      </c>
      <c r="H14" s="22">
        <v>164</v>
      </c>
      <c r="I14" s="18">
        <v>160</v>
      </c>
      <c r="J14" s="32">
        <f t="shared" si="1"/>
        <v>324</v>
      </c>
    </row>
    <row r="15" spans="1:10" ht="19.5" customHeight="1">
      <c r="A15" s="12" t="s">
        <v>35</v>
      </c>
      <c r="B15" s="13">
        <v>497</v>
      </c>
      <c r="C15" s="22">
        <v>826</v>
      </c>
      <c r="D15" s="18">
        <v>824</v>
      </c>
      <c r="E15" s="26">
        <f t="shared" si="0"/>
        <v>1650</v>
      </c>
      <c r="F15" s="14" t="s">
        <v>19</v>
      </c>
      <c r="G15" s="13">
        <v>852</v>
      </c>
      <c r="H15" s="22">
        <v>1081</v>
      </c>
      <c r="I15" s="18">
        <v>1099</v>
      </c>
      <c r="J15" s="32">
        <f t="shared" si="1"/>
        <v>2180</v>
      </c>
    </row>
    <row r="16" spans="1:10" ht="19.5" customHeight="1">
      <c r="A16" s="12" t="s">
        <v>36</v>
      </c>
      <c r="B16" s="13">
        <v>401</v>
      </c>
      <c r="C16" s="22">
        <v>553</v>
      </c>
      <c r="D16" s="18">
        <v>566</v>
      </c>
      <c r="E16" s="26">
        <f t="shared" si="0"/>
        <v>1119</v>
      </c>
      <c r="F16" s="14" t="s">
        <v>20</v>
      </c>
      <c r="G16" s="13">
        <v>844</v>
      </c>
      <c r="H16" s="22">
        <v>1063</v>
      </c>
      <c r="I16" s="18">
        <v>1118</v>
      </c>
      <c r="J16" s="32">
        <f t="shared" si="1"/>
        <v>2181</v>
      </c>
    </row>
    <row r="17" spans="1:10" ht="19.5" customHeight="1">
      <c r="A17" s="12" t="s">
        <v>37</v>
      </c>
      <c r="B17" s="13">
        <v>126</v>
      </c>
      <c r="C17" s="22">
        <v>176</v>
      </c>
      <c r="D17" s="18">
        <v>174</v>
      </c>
      <c r="E17" s="26">
        <f t="shared" si="0"/>
        <v>350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202</v>
      </c>
      <c r="C18" s="22">
        <v>267</v>
      </c>
      <c r="D18" s="18">
        <v>256</v>
      </c>
      <c r="E18" s="26">
        <f t="shared" si="0"/>
        <v>523</v>
      </c>
      <c r="F18" s="14" t="s">
        <v>22</v>
      </c>
      <c r="G18" s="13">
        <v>157</v>
      </c>
      <c r="H18" s="22">
        <v>242</v>
      </c>
      <c r="I18" s="18">
        <v>243</v>
      </c>
      <c r="J18" s="32">
        <f t="shared" si="1"/>
        <v>485</v>
      </c>
    </row>
    <row r="19" spans="1:10" ht="19.5" customHeight="1">
      <c r="A19" s="12" t="s">
        <v>39</v>
      </c>
      <c r="B19" s="13">
        <v>59</v>
      </c>
      <c r="C19" s="22">
        <v>72</v>
      </c>
      <c r="D19" s="18">
        <v>60</v>
      </c>
      <c r="E19" s="26">
        <f t="shared" si="0"/>
        <v>132</v>
      </c>
      <c r="F19" s="14" t="s">
        <v>23</v>
      </c>
      <c r="G19" s="13">
        <v>828</v>
      </c>
      <c r="H19" s="22">
        <v>1141</v>
      </c>
      <c r="I19" s="18">
        <v>1208</v>
      </c>
      <c r="J19" s="32">
        <f t="shared" si="1"/>
        <v>2349</v>
      </c>
    </row>
    <row r="20" spans="1:10" ht="19.5" customHeight="1">
      <c r="A20" s="12" t="s">
        <v>40</v>
      </c>
      <c r="B20" s="13">
        <v>268</v>
      </c>
      <c r="C20" s="22">
        <v>354</v>
      </c>
      <c r="D20" s="18">
        <v>364</v>
      </c>
      <c r="E20" s="26">
        <f t="shared" si="0"/>
        <v>718</v>
      </c>
      <c r="F20" s="14" t="s">
        <v>24</v>
      </c>
      <c r="G20" s="13">
        <v>4444</v>
      </c>
      <c r="H20" s="22">
        <v>6330</v>
      </c>
      <c r="I20" s="18">
        <v>6530</v>
      </c>
      <c r="J20" s="32">
        <f t="shared" si="1"/>
        <v>12860</v>
      </c>
    </row>
    <row r="21" spans="1:10" ht="19.5" customHeight="1">
      <c r="A21" s="2" t="s">
        <v>41</v>
      </c>
      <c r="B21" s="9">
        <v>335</v>
      </c>
      <c r="C21" s="21">
        <v>396</v>
      </c>
      <c r="D21" s="17">
        <v>428</v>
      </c>
      <c r="E21" s="25">
        <f t="shared" si="0"/>
        <v>824</v>
      </c>
      <c r="F21" s="14" t="s">
        <v>25</v>
      </c>
      <c r="G21" s="13">
        <v>2157</v>
      </c>
      <c r="H21" s="22">
        <v>3075</v>
      </c>
      <c r="I21" s="18">
        <v>3163</v>
      </c>
      <c r="J21" s="32">
        <f t="shared" si="1"/>
        <v>6238</v>
      </c>
    </row>
    <row r="22" spans="1:10" ht="19.5" customHeight="1">
      <c r="A22" s="12" t="s">
        <v>42</v>
      </c>
      <c r="B22" s="13">
        <v>351</v>
      </c>
      <c r="C22" s="22">
        <v>409</v>
      </c>
      <c r="D22" s="18">
        <v>456</v>
      </c>
      <c r="E22" s="26">
        <f t="shared" si="0"/>
        <v>865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390</v>
      </c>
      <c r="C23" s="22">
        <v>478</v>
      </c>
      <c r="D23" s="18">
        <v>528</v>
      </c>
      <c r="E23" s="26">
        <f t="shared" si="0"/>
        <v>1006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129</v>
      </c>
      <c r="C24" s="22">
        <v>169</v>
      </c>
      <c r="D24" s="18">
        <v>176</v>
      </c>
      <c r="E24" s="26">
        <f t="shared" si="0"/>
        <v>345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483</v>
      </c>
      <c r="C25" s="22">
        <v>598</v>
      </c>
      <c r="D25" s="18">
        <v>636</v>
      </c>
      <c r="E25" s="26">
        <f t="shared" si="0"/>
        <v>1234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303</v>
      </c>
      <c r="C26" s="22">
        <v>377</v>
      </c>
      <c r="D26" s="18">
        <v>358</v>
      </c>
      <c r="E26" s="26">
        <f t="shared" si="0"/>
        <v>735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258</v>
      </c>
      <c r="C27" s="22">
        <v>279</v>
      </c>
      <c r="D27" s="18">
        <v>307</v>
      </c>
      <c r="E27" s="26">
        <f t="shared" si="0"/>
        <v>586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599</v>
      </c>
      <c r="C28" s="23">
        <v>724</v>
      </c>
      <c r="D28" s="19">
        <v>730</v>
      </c>
      <c r="E28" s="27">
        <f t="shared" si="0"/>
        <v>1454</v>
      </c>
      <c r="F28" s="15" t="s">
        <v>7</v>
      </c>
      <c r="G28" s="11">
        <f>SUM(B4:B28)+SUM(G4:G21)</f>
        <v>29331</v>
      </c>
      <c r="H28" s="29">
        <f>SUM(C4:C28)+SUM(H4:H21)</f>
        <v>39743</v>
      </c>
      <c r="I28" s="28">
        <f>SUM(D4:D28)+SUM(I4:I21)</f>
        <v>40882</v>
      </c>
      <c r="J28" s="33">
        <f>SUM(E4:E28)+SUM(J4:J21)</f>
        <v>80625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2008-01-07T10:10:38Z</cp:lastPrinted>
  <dcterms:created xsi:type="dcterms:W3CDTF">2002-12-27T03:00:46Z</dcterms:created>
  <dcterms:modified xsi:type="dcterms:W3CDTF">2011-11-04T05:44:09Z</dcterms:modified>
  <cp:category/>
  <cp:version/>
  <cp:contentType/>
  <cp:contentStatus/>
</cp:coreProperties>
</file>