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<sst xmlns="http://schemas.openxmlformats.org/spreadsheetml/2006/main" count="56" uniqueCount="51">
  <si>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町別世帯数・人口表（日本人）</t>
  </si>
  <si>
    <t>町   名</t>
  </si>
  <si>
    <t>世 帯 数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</si>
  <si>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</si>
  <si>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</si>
  <si>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</si>
  <si>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</si>
  <si>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</si>
  <si>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</si>
  <si>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</si>
  <si>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</si>
  <si>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</si>
  <si>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</si>
  <si>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</si>
  <si>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</si>
  <si>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</si>
  <si>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</si>
  <si>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</si>
  <si>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</si>
  <si>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</si>
  <si>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</si>
  <si>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</si>
  <si>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</si>
  <si>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</si>
  <si>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</si>
  <si>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</si>
  <si>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</si>
  <si>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</si>
  <si>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</si>
  <si>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</si>
  <si>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</si>
  <si>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</si>
  <si>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</si>
  <si>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</si>
  <si>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</si>
  <si>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</si>
  <si>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</si>
  <si>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</si>
  <si>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</si>
  <si>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</si>
  <si>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</si>
  <si>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</si>
  <si>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</si>
  <si>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</si>
  <si>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</si>
  <si>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</si>
  <si>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</si>
  <si>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</si>
  <si>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</si>
  <si>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</si>
  <si>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t>令和元年6月1日現在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</si>
</sst>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zoomScalePageLayoutView="0" workbookViewId="0" topLeftCell="A1">
      <selection activeCell="J28" sqref="J28"/>
    </sheetView>
  </sheetViews>
  <sheetFormatPr defaultColWidth="8.625" defaultRowHeight="13.5"/>
  <cols>
    <col min="1" max="10" width="13.125" style="0" customWidth="1"/>
  </cols>
  <sheetData>
    <row r="1" spans="4:9" ht="20.25">
      <c r="D1" s="1" t="s">
        <v>0</v>
      </c>
      <c r="I1" s="33" t="s">
        <v>50</v>
      </c>
    </row>
    <row r="2" ht="21" customHeight="1" thickBot="1"/>
    <row r="3" spans="1:10" ht="19.5" customHeight="1" thickBot="1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1</v>
      </c>
      <c r="G3" s="3" t="s">
        <v>2</v>
      </c>
      <c r="H3" s="4" t="s">
        <v>3</v>
      </c>
      <c r="I3" s="5" t="s">
        <v>4</v>
      </c>
      <c r="J3" s="8" t="s">
        <v>5</v>
      </c>
    </row>
    <row r="4" spans="1:10" ht="19.5" customHeight="1">
      <c r="A4" s="9" t="s">
        <v>6</v>
      </c>
      <c r="B4" s="10">
        <v>103</v>
      </c>
      <c r="C4" s="11">
        <v>152</v>
      </c>
      <c r="D4" s="12">
        <v>166</v>
      </c>
      <c r="E4" s="13">
        <v>318</v>
      </c>
      <c r="F4" s="14" t="s">
        <v>7</v>
      </c>
      <c r="G4" s="10">
        <v>343</v>
      </c>
      <c r="H4" s="11">
        <v>417</v>
      </c>
      <c r="I4" s="12">
        <v>448</v>
      </c>
      <c r="J4" s="15">
        <v>865</v>
      </c>
    </row>
    <row r="5" spans="1:10" ht="19.5" customHeight="1">
      <c r="A5" s="16" t="s">
        <v>8</v>
      </c>
      <c r="B5" s="17">
        <v>1878</v>
      </c>
      <c r="C5" s="18">
        <v>2314</v>
      </c>
      <c r="D5" s="19">
        <v>2401</v>
      </c>
      <c r="E5" s="20">
        <v>4715</v>
      </c>
      <c r="F5" s="21" t="s">
        <v>9</v>
      </c>
      <c r="G5" s="17">
        <v>409</v>
      </c>
      <c r="H5" s="18">
        <v>482</v>
      </c>
      <c r="I5" s="19">
        <v>444</v>
      </c>
      <c r="J5" s="15">
        <v>926</v>
      </c>
    </row>
    <row r="6" spans="1:10" ht="19.5" customHeight="1">
      <c r="A6" s="16" t="s">
        <v>10</v>
      </c>
      <c r="B6" s="17">
        <v>213</v>
      </c>
      <c r="C6" s="18">
        <v>173</v>
      </c>
      <c r="D6" s="19">
        <v>143</v>
      </c>
      <c r="E6" s="20">
        <v>316</v>
      </c>
      <c r="F6" s="21" t="s">
        <v>11</v>
      </c>
      <c r="G6" s="17">
        <v>175</v>
      </c>
      <c r="H6" s="18">
        <v>230</v>
      </c>
      <c r="I6" s="19">
        <v>222</v>
      </c>
      <c r="J6" s="15">
        <v>452</v>
      </c>
    </row>
    <row r="7" spans="1:10" ht="19.5" customHeight="1">
      <c r="A7" s="16" t="s">
        <v>12</v>
      </c>
      <c r="B7" s="17">
        <v>3996</v>
      </c>
      <c r="C7" s="18">
        <v>4581</v>
      </c>
      <c r="D7" s="19">
        <v>4768</v>
      </c>
      <c r="E7" s="20">
        <v>9349</v>
      </c>
      <c r="F7" s="21" t="s">
        <v>13</v>
      </c>
      <c r="G7" s="17">
        <v>274</v>
      </c>
      <c r="H7" s="18">
        <v>334</v>
      </c>
      <c r="I7" s="19">
        <v>359</v>
      </c>
      <c r="J7" s="15">
        <v>693</v>
      </c>
    </row>
    <row r="8" spans="1:10" ht="19.5" customHeight="1">
      <c r="A8" s="16" t="s">
        <v>14</v>
      </c>
      <c r="B8" s="17">
        <v>1234</v>
      </c>
      <c r="C8" s="18">
        <v>1489</v>
      </c>
      <c r="D8" s="19">
        <v>1507</v>
      </c>
      <c r="E8" s="20">
        <v>2996</v>
      </c>
      <c r="F8" s="21" t="s">
        <v>15</v>
      </c>
      <c r="G8" s="17">
        <v>344</v>
      </c>
      <c r="H8" s="18">
        <v>412</v>
      </c>
      <c r="I8" s="19">
        <v>435</v>
      </c>
      <c r="J8" s="15">
        <v>847</v>
      </c>
    </row>
    <row r="9" spans="1:10" ht="19.5" customHeight="1">
      <c r="A9" s="16" t="s">
        <v>16</v>
      </c>
      <c r="B9" s="17">
        <v>414</v>
      </c>
      <c r="C9" s="18">
        <v>523</v>
      </c>
      <c r="D9" s="19">
        <v>517</v>
      </c>
      <c r="E9" s="20">
        <v>1040</v>
      </c>
      <c r="F9" s="21" t="s">
        <v>17</v>
      </c>
      <c r="G9" s="17">
        <v>337</v>
      </c>
      <c r="H9" s="18">
        <v>372</v>
      </c>
      <c r="I9" s="19">
        <v>397</v>
      </c>
      <c r="J9" s="15">
        <v>769</v>
      </c>
    </row>
    <row r="10" spans="1:10" ht="19.5" customHeight="1">
      <c r="A10" s="16" t="s">
        <v>18</v>
      </c>
      <c r="B10" s="17">
        <v>1528</v>
      </c>
      <c r="C10" s="18">
        <v>2086</v>
      </c>
      <c r="D10" s="19">
        <v>2072</v>
      </c>
      <c r="E10" s="20">
        <v>4158</v>
      </c>
      <c r="F10" s="21" t="s">
        <v>19</v>
      </c>
      <c r="G10" s="17">
        <v>335</v>
      </c>
      <c r="H10" s="18">
        <v>373</v>
      </c>
      <c r="I10" s="19">
        <v>413</v>
      </c>
      <c r="J10" s="15">
        <v>786</v>
      </c>
    </row>
    <row r="11" spans="1:10" ht="19.5" customHeight="1">
      <c r="A11" s="16" t="s">
        <v>20</v>
      </c>
      <c r="B11" s="17">
        <v>256</v>
      </c>
      <c r="C11" s="18">
        <v>251</v>
      </c>
      <c r="D11" s="19">
        <v>350</v>
      </c>
      <c r="E11" s="20">
        <v>601</v>
      </c>
      <c r="F11" s="21" t="s">
        <v>21</v>
      </c>
      <c r="G11" s="17">
        <v>415</v>
      </c>
      <c r="H11" s="18">
        <v>427</v>
      </c>
      <c r="I11" s="19">
        <v>443</v>
      </c>
      <c r="J11" s="15">
        <v>870</v>
      </c>
    </row>
    <row r="12" spans="1:10" ht="19.5" customHeight="1">
      <c r="A12" s="16" t="s">
        <v>22</v>
      </c>
      <c r="B12" s="17">
        <v>1292</v>
      </c>
      <c r="C12" s="18">
        <v>1703</v>
      </c>
      <c r="D12" s="19">
        <v>1726</v>
      </c>
      <c r="E12" s="20">
        <v>3429</v>
      </c>
      <c r="F12" s="21" t="s">
        <v>23</v>
      </c>
      <c r="G12" s="17">
        <v>176</v>
      </c>
      <c r="H12" s="18">
        <v>237</v>
      </c>
      <c r="I12" s="19">
        <v>257</v>
      </c>
      <c r="J12" s="15">
        <v>494</v>
      </c>
    </row>
    <row r="13" spans="1:10" ht="19.5" customHeight="1">
      <c r="A13" s="16" t="s">
        <v>24</v>
      </c>
      <c r="B13" s="17">
        <v>695</v>
      </c>
      <c r="C13" s="18">
        <v>979</v>
      </c>
      <c r="D13" s="19">
        <v>987</v>
      </c>
      <c r="E13" s="20">
        <v>1966</v>
      </c>
      <c r="F13" s="21" t="s">
        <v>25</v>
      </c>
      <c r="G13" s="17">
        <v>2395</v>
      </c>
      <c r="H13" s="18">
        <v>2826</v>
      </c>
      <c r="I13" s="19">
        <v>2586</v>
      </c>
      <c r="J13" s="15">
        <v>5412</v>
      </c>
    </row>
    <row r="14" spans="1:10" ht="19.5" customHeight="1">
      <c r="A14" s="16" t="s">
        <v>26</v>
      </c>
      <c r="B14" s="17">
        <v>78</v>
      </c>
      <c r="C14" s="18">
        <v>115</v>
      </c>
      <c r="D14" s="19">
        <v>131</v>
      </c>
      <c r="E14" s="20">
        <v>246</v>
      </c>
      <c r="F14" s="21" t="s">
        <v>27</v>
      </c>
      <c r="G14" s="17">
        <v>102</v>
      </c>
      <c r="H14" s="18">
        <v>150</v>
      </c>
      <c r="I14" s="19">
        <v>165</v>
      </c>
      <c r="J14" s="15">
        <v>315</v>
      </c>
    </row>
    <row r="15" spans="1:10" ht="19.5" customHeight="1">
      <c r="A15" s="16" t="s">
        <v>28</v>
      </c>
      <c r="B15" s="17">
        <v>562</v>
      </c>
      <c r="C15" s="18">
        <v>801</v>
      </c>
      <c r="D15" s="19">
        <v>814</v>
      </c>
      <c r="E15" s="20">
        <v>1615</v>
      </c>
      <c r="F15" s="21" t="s">
        <v>29</v>
      </c>
      <c r="G15" s="17">
        <v>903</v>
      </c>
      <c r="H15" s="18">
        <v>1033</v>
      </c>
      <c r="I15" s="19">
        <v>1061</v>
      </c>
      <c r="J15" s="15">
        <v>2094</v>
      </c>
    </row>
    <row r="16" spans="1:10" ht="19.5" customHeight="1">
      <c r="A16" s="16" t="s">
        <v>30</v>
      </c>
      <c r="B16" s="17">
        <v>422</v>
      </c>
      <c r="C16" s="18">
        <v>548</v>
      </c>
      <c r="D16" s="19">
        <v>546</v>
      </c>
      <c r="E16" s="20">
        <v>1094</v>
      </c>
      <c r="F16" s="21" t="s">
        <v>31</v>
      </c>
      <c r="G16" s="17">
        <v>856</v>
      </c>
      <c r="H16" s="18">
        <v>967</v>
      </c>
      <c r="I16" s="19">
        <v>1005</v>
      </c>
      <c r="J16" s="15">
        <v>1972</v>
      </c>
    </row>
    <row r="17" spans="1:10" ht="19.5" customHeight="1">
      <c r="A17" s="16" t="s">
        <v>32</v>
      </c>
      <c r="B17" s="17">
        <v>178</v>
      </c>
      <c r="C17" s="18">
        <v>256</v>
      </c>
      <c r="D17" s="19">
        <v>239</v>
      </c>
      <c r="E17" s="20">
        <v>495</v>
      </c>
      <c r="F17" s="21" t="s">
        <v>33</v>
      </c>
      <c r="G17" s="17">
        <v>0</v>
      </c>
      <c r="H17" s="18">
        <v>0</v>
      </c>
      <c r="I17" s="19">
        <v>0</v>
      </c>
      <c r="J17" s="15">
        <v>0</v>
      </c>
    </row>
    <row r="18" spans="1:10" ht="19.5" customHeight="1">
      <c r="A18" s="16" t="s">
        <v>34</v>
      </c>
      <c r="B18" s="17">
        <v>204</v>
      </c>
      <c r="C18" s="18">
        <v>234</v>
      </c>
      <c r="D18" s="19">
        <v>243</v>
      </c>
      <c r="E18" s="20">
        <v>477</v>
      </c>
      <c r="F18" s="21" t="s">
        <v>35</v>
      </c>
      <c r="G18" s="17">
        <v>164</v>
      </c>
      <c r="H18" s="18">
        <v>228</v>
      </c>
      <c r="I18" s="19">
        <v>229</v>
      </c>
      <c r="J18" s="15">
        <v>457</v>
      </c>
    </row>
    <row r="19" spans="1:10" ht="19.5" customHeight="1">
      <c r="A19" s="16" t="s">
        <v>36</v>
      </c>
      <c r="B19" s="17">
        <v>59</v>
      </c>
      <c r="C19" s="18">
        <v>79</v>
      </c>
      <c r="D19" s="19">
        <v>69</v>
      </c>
      <c r="E19" s="20">
        <v>148</v>
      </c>
      <c r="F19" s="21" t="s">
        <v>37</v>
      </c>
      <c r="G19" s="17">
        <v>918</v>
      </c>
      <c r="H19" s="18">
        <v>1192</v>
      </c>
      <c r="I19" s="19">
        <v>1210</v>
      </c>
      <c r="J19" s="15">
        <v>2402</v>
      </c>
    </row>
    <row r="20" spans="1:10" ht="19.5" customHeight="1">
      <c r="A20" s="16" t="s">
        <v>38</v>
      </c>
      <c r="B20" s="17">
        <v>281</v>
      </c>
      <c r="C20" s="18">
        <v>339</v>
      </c>
      <c r="D20" s="19">
        <v>336</v>
      </c>
      <c r="E20" s="20">
        <v>675</v>
      </c>
      <c r="F20" s="21" t="s">
        <v>39</v>
      </c>
      <c r="G20" s="17">
        <v>4584</v>
      </c>
      <c r="H20" s="18">
        <v>5944</v>
      </c>
      <c r="I20" s="19">
        <v>6042</v>
      </c>
      <c r="J20" s="15">
        <v>11986</v>
      </c>
    </row>
    <row r="21" spans="1:10" ht="19.5" customHeight="1">
      <c r="A21" s="9" t="s">
        <v>40</v>
      </c>
      <c r="B21" s="10">
        <v>370</v>
      </c>
      <c r="C21" s="11">
        <v>421</v>
      </c>
      <c r="D21" s="12">
        <v>455</v>
      </c>
      <c r="E21" s="13">
        <v>876</v>
      </c>
      <c r="F21" s="21" t="s">
        <v>41</v>
      </c>
      <c r="G21" s="17">
        <v>2098</v>
      </c>
      <c r="H21" s="18">
        <v>2698</v>
      </c>
      <c r="I21" s="19">
        <v>2724</v>
      </c>
      <c r="J21" s="15">
        <v>5422</v>
      </c>
    </row>
    <row r="22" spans="1:10" ht="19.5" customHeight="1">
      <c r="A22" s="16" t="s">
        <v>42</v>
      </c>
      <c r="B22" s="17">
        <v>372</v>
      </c>
      <c r="C22" s="18">
        <v>398</v>
      </c>
      <c r="D22" s="19">
        <v>439</v>
      </c>
      <c r="E22" s="20">
        <v>837</v>
      </c>
      <c r="F22" s="14"/>
      <c r="G22" s="10"/>
      <c r="H22" s="11"/>
      <c r="I22" s="12"/>
      <c r="J22" s="22"/>
    </row>
    <row r="23" spans="1:10" ht="19.5" customHeight="1">
      <c r="A23" s="16" t="s">
        <v>43</v>
      </c>
      <c r="B23" s="17">
        <v>401</v>
      </c>
      <c r="C23" s="18">
        <v>476</v>
      </c>
      <c r="D23" s="19">
        <v>520</v>
      </c>
      <c r="E23" s="20">
        <v>996</v>
      </c>
      <c r="F23" s="14"/>
      <c r="G23" s="10"/>
      <c r="H23" s="11"/>
      <c r="I23" s="12"/>
      <c r="J23" s="22"/>
    </row>
    <row r="24" spans="1:10" ht="19.5" customHeight="1">
      <c r="A24" s="16" t="s">
        <v>44</v>
      </c>
      <c r="B24" s="17">
        <v>132</v>
      </c>
      <c r="C24" s="18">
        <v>154</v>
      </c>
      <c r="D24" s="19">
        <v>160</v>
      </c>
      <c r="E24" s="20">
        <v>314</v>
      </c>
      <c r="F24" s="14"/>
      <c r="G24" s="10"/>
      <c r="H24" s="11"/>
      <c r="I24" s="12"/>
      <c r="J24" s="22"/>
    </row>
    <row r="25" spans="1:10" ht="19.5" customHeight="1">
      <c r="A25" s="16" t="s">
        <v>45</v>
      </c>
      <c r="B25" s="17">
        <v>481</v>
      </c>
      <c r="C25" s="18">
        <v>576</v>
      </c>
      <c r="D25" s="19">
        <v>587</v>
      </c>
      <c r="E25" s="20">
        <v>1163</v>
      </c>
      <c r="F25" s="14"/>
      <c r="G25" s="10"/>
      <c r="H25" s="11"/>
      <c r="I25" s="12"/>
      <c r="J25" s="22"/>
    </row>
    <row r="26" spans="1:10" ht="19.5" customHeight="1">
      <c r="A26" s="16" t="s">
        <v>46</v>
      </c>
      <c r="B26" s="17">
        <v>309</v>
      </c>
      <c r="C26" s="18">
        <v>366</v>
      </c>
      <c r="D26" s="19">
        <v>352</v>
      </c>
      <c r="E26" s="20">
        <v>718</v>
      </c>
      <c r="F26" s="14"/>
      <c r="G26" s="10"/>
      <c r="H26" s="11"/>
      <c r="I26" s="12"/>
      <c r="J26" s="22"/>
    </row>
    <row r="27" spans="1:10" ht="19.5" customHeight="1" thickBot="1">
      <c r="A27" s="16" t="s">
        <v>47</v>
      </c>
      <c r="B27" s="17">
        <v>248</v>
      </c>
      <c r="C27" s="18">
        <v>273</v>
      </c>
      <c r="D27" s="19">
        <v>282</v>
      </c>
      <c r="E27" s="20">
        <v>555</v>
      </c>
      <c r="F27" s="14"/>
      <c r="G27" s="10"/>
      <c r="H27" s="11"/>
      <c r="I27" s="12"/>
      <c r="J27" s="22"/>
    </row>
    <row r="28" spans="1:10" ht="19.5" customHeight="1" thickBot="1" thickTop="1">
      <c r="A28" s="23" t="s">
        <v>48</v>
      </c>
      <c r="B28" s="24">
        <v>610</v>
      </c>
      <c r="C28" s="25">
        <v>671</v>
      </c>
      <c r="D28" s="26">
        <v>705</v>
      </c>
      <c r="E28" s="27">
        <v>1376</v>
      </c>
      <c r="F28" s="28" t="s">
        <v>49</v>
      </c>
      <c r="G28" s="29">
        <f>SUM(B4:B28)+SUM(G4:G21)</f>
        <v>31144</v>
      </c>
      <c r="H28" s="30">
        <f>SUM(C4:C28)+SUM(H4:H21)</f>
        <v>38280</v>
      </c>
      <c r="I28" s="31">
        <f>SUM(D4:D28)+SUM(I4:I21)</f>
        <v>38955</v>
      </c>
      <c r="J28" s="32">
        <f>SUM(E4:E28)+SUM(J4:J21)</f>
        <v>77235</v>
      </c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西浦　隼世</cp:lastModifiedBy>
  <dcterms:modified xsi:type="dcterms:W3CDTF">2019-06-06T01:27:44Z</dcterms:modified>
  <cp:category/>
  <cp:version/>
  <cp:contentType/>
  <cp:contentStatus/>
</cp:coreProperties>
</file>